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o" sheetId="1" state="visible" r:id="rId1"/>
    <sheet name="Todas" sheetId="2" state="visible" r:id="rId2"/>
    <sheet name="Andalucía" sheetId="3" state="visible" r:id="rId3"/>
    <sheet name="Aragón" sheetId="4" state="visible" r:id="rId4"/>
    <sheet name="Asturias" sheetId="5" state="visible" r:id="rId5"/>
    <sheet name="Illes Balears" sheetId="6" state="visible" r:id="rId6"/>
    <sheet name="Canarias" sheetId="7" state="visible" r:id="rId7"/>
    <sheet name="Cantabria" sheetId="8" state="visible" r:id="rId8"/>
    <sheet name="Castilla-La Mancha" sheetId="9" state="visible" r:id="rId9"/>
    <sheet name="Castilla y León" sheetId="10" state="visible" r:id="rId10"/>
    <sheet name="Cataluña" sheetId="11" state="visible" r:id="rId11"/>
    <sheet name="Extremadura" sheetId="12" state="visible" r:id="rId12"/>
    <sheet name="Galicia" sheetId="13" state="visible" r:id="rId13"/>
    <sheet name="Comunidad de Madrid" sheetId="14" state="visible" r:id="rId14"/>
    <sheet name="Región de Murcia" sheetId="15" state="visible" r:id="rId15"/>
    <sheet name="Comunidad Foral de Navarra" sheetId="16" state="visible" r:id="rId16"/>
    <sheet name="País Vasco" sheetId="17" state="visible" r:id="rId17"/>
    <sheet name="La Rioja" sheetId="18" state="visible" r:id="rId18"/>
    <sheet name="Comunitat Valenciana" sheetId="19" state="visible" r:id="rId19"/>
    <sheet name="Ceuta" sheetId="20" state="visible" r:id="rId20"/>
    <sheet name="Melilla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"/>
  </numFmts>
  <fonts count="12">
    <font>
      <name val="Calibri"/>
      <family val="2"/>
      <color theme="1"/>
      <sz val="11"/>
      <scheme val="minor"/>
    </font>
    <font>
      <b val="1"/>
      <color rgb="00D01C25"/>
      <sz val="15"/>
    </font>
    <font>
      <color rgb="005F6573"/>
      <sz val="9"/>
    </font>
    <font>
      <b val="1"/>
      <color rgb="00FFFFFF"/>
    </font>
    <font>
      <i val="1"/>
      <color rgb="005F6573"/>
    </font>
    <font>
      <b val="1"/>
      <color rgb="00D01C25"/>
    </font>
    <font>
      <b val="1"/>
      <color rgb="005F6573"/>
      <sz val="9"/>
    </font>
    <font>
      <color rgb="005F6573"/>
    </font>
    <font>
      <b val="1"/>
      <color rgb="00D01C25"/>
      <sz val="13"/>
    </font>
    <font>
      <b val="1"/>
    </font>
    <font>
      <b val="1"/>
      <sz val="9"/>
    </font>
    <font>
      <color rgb="00D01C25"/>
    </font>
  </fonts>
  <fills count="3">
    <fill>
      <patternFill/>
    </fill>
    <fill>
      <patternFill patternType="gray125"/>
    </fill>
    <fill>
      <patternFill patternType="solid">
        <fgColor rgb="00D01C25"/>
      </patternFill>
    </fill>
  </fills>
  <borders count="2">
    <border>
      <left/>
      <right/>
      <top/>
      <bottom/>
      <diagonal/>
    </border>
    <border>
      <left style="thin">
        <color rgb="00E2E4EA"/>
      </left>
      <right style="thin">
        <color rgb="00E2E4EA"/>
      </right>
      <top style="thin">
        <color rgb="00E2E4EA"/>
      </top>
      <bottom style="thin">
        <color rgb="00E2E4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center" textRotation="90"/>
    </xf>
    <xf numFmtId="165" fontId="0" fillId="0" borderId="0" pivotButton="0" quotePrefix="0" xfId="0"/>
    <xf numFmtId="0" fontId="1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  <xf numFmtId="166" fontId="7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D01C2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Calendario laboral 2027</t>
        </is>
      </c>
    </row>
    <row r="2">
      <c r="A2" t="inlineStr"/>
    </row>
    <row r="3">
      <c r="A3" t="inlineStr">
        <is>
          <t>Una hoja para cada comunidad autónoma y otra con todas juntas.</t>
        </is>
      </c>
    </row>
    <row r="4">
      <c r="A4" t="inlineStr">
        <is>
          <t>En la hoja de tu comunidad tienes sus doce fiestas y el año entero con los festivos en rojo.</t>
        </is>
      </c>
    </row>
    <row r="5">
      <c r="A5" t="inlineStr">
        <is>
          <t>Escribe las dos fiestas locales de tu municipio en las filas en blanco: se pintan solas en el calendario.</t>
        </is>
      </c>
    </row>
    <row r="6">
      <c r="A6" t="inlineStr">
        <is>
          <t>Las fiestas locales las fija cada ayuntamiento y las publica el boletín de tu comunidad o de tu provincia.</t>
        </is>
      </c>
    </row>
    <row r="7">
      <c r="A7" t="inlineStr"/>
    </row>
    <row r="8">
      <c r="A8" t="inlineStr">
        <is>
          <t>Fuente: Resolución de 8 de octubre de 2026, de la Dirección General de Trabajo, por la que se publica relación de fiestas laborales para el año 2027 (BOE-A-2026-21254).</t>
        </is>
      </c>
    </row>
    <row r="9">
      <c r="A9" t="inlineStr">
        <is>
          <t>https://www.boe.es/diario_boe/txt.php?id=BOE-A-2026-21254</t>
        </is>
      </c>
    </row>
    <row r="10">
      <c r="A10" t="inlineStr"/>
    </row>
    <row r="11">
      <c r="A11" t="inlineStr">
        <is>
          <t>Hecho por SatControl (satcontrol.es): control horario, turnos y vacaciones para pymes.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2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</cols>
  <sheetData>
    <row r="1">
      <c r="A1" s="2" t="inlineStr">
        <is>
          <t>Fiestas laborales de 2027 por comunidad (BOE del 13 de octubre de 2026)</t>
        </is>
      </c>
    </row>
    <row r="3" ht="140" customHeight="1">
      <c r="A3" s="3" t="inlineStr">
        <is>
          <t>Fecha</t>
        </is>
      </c>
      <c r="B3" s="3" t="inlineStr">
        <is>
          <t>Fiesta</t>
        </is>
      </c>
      <c r="C3" s="4" t="inlineStr">
        <is>
          <t>Andalucía</t>
        </is>
      </c>
      <c r="D3" s="4" t="inlineStr">
        <is>
          <t>Aragón</t>
        </is>
      </c>
      <c r="E3" s="4" t="inlineStr">
        <is>
          <t>Asturias</t>
        </is>
      </c>
      <c r="F3" s="4" t="inlineStr">
        <is>
          <t>Illes Balears</t>
        </is>
      </c>
      <c r="G3" s="4" t="inlineStr">
        <is>
          <t>Canarias</t>
        </is>
      </c>
      <c r="H3" s="4" t="inlineStr">
        <is>
          <t>Cantabria</t>
        </is>
      </c>
      <c r="I3" s="4" t="inlineStr">
        <is>
          <t>Castilla-La Mancha</t>
        </is>
      </c>
      <c r="J3" s="4" t="inlineStr">
        <is>
          <t>Castilla y León</t>
        </is>
      </c>
      <c r="K3" s="4" t="inlineStr">
        <is>
          <t>Cataluña</t>
        </is>
      </c>
      <c r="L3" s="4" t="inlineStr">
        <is>
          <t>Extremadura</t>
        </is>
      </c>
      <c r="M3" s="4" t="inlineStr">
        <is>
          <t>Galicia</t>
        </is>
      </c>
      <c r="N3" s="4" t="inlineStr">
        <is>
          <t>Comunidad de Madrid</t>
        </is>
      </c>
      <c r="O3" s="4" t="inlineStr">
        <is>
          <t>Región de Murcia</t>
        </is>
      </c>
      <c r="P3" s="4" t="inlineStr">
        <is>
          <t>Comunidad Foral de Navarra</t>
        </is>
      </c>
      <c r="Q3" s="4" t="inlineStr">
        <is>
          <t>País Vasco</t>
        </is>
      </c>
      <c r="R3" s="4" t="inlineStr">
        <is>
          <t>La Rioja</t>
        </is>
      </c>
      <c r="S3" s="4" t="inlineStr">
        <is>
          <t>Comunitat Valenciana</t>
        </is>
      </c>
      <c r="T3" s="4" t="inlineStr">
        <is>
          <t>Ceuta</t>
        </is>
      </c>
      <c r="U3" s="4" t="inlineStr">
        <is>
          <t>Melilla</t>
        </is>
      </c>
    </row>
    <row r="4">
      <c r="A4" s="5" t="n">
        <v>46388</v>
      </c>
      <c r="B4" t="inlineStr">
        <is>
          <t>Año Nuevo</t>
        </is>
      </c>
      <c r="C4" s="6" t="inlineStr">
        <is>
          <t>●</t>
        </is>
      </c>
      <c r="D4" s="6" t="inlineStr">
        <is>
          <t>●</t>
        </is>
      </c>
      <c r="E4" s="6" t="inlineStr">
        <is>
          <t>●</t>
        </is>
      </c>
      <c r="F4" s="6" t="inlineStr">
        <is>
          <t>●</t>
        </is>
      </c>
      <c r="G4" s="6" t="inlineStr">
        <is>
          <t>●</t>
        </is>
      </c>
      <c r="H4" s="6" t="inlineStr">
        <is>
          <t>●</t>
        </is>
      </c>
      <c r="I4" s="6" t="inlineStr">
        <is>
          <t>●</t>
        </is>
      </c>
      <c r="J4" s="6" t="inlineStr">
        <is>
          <t>●</t>
        </is>
      </c>
      <c r="K4" s="6" t="inlineStr">
        <is>
          <t>●</t>
        </is>
      </c>
      <c r="L4" s="6" t="inlineStr">
        <is>
          <t>●</t>
        </is>
      </c>
      <c r="M4" s="6" t="inlineStr">
        <is>
          <t>●</t>
        </is>
      </c>
      <c r="N4" s="6" t="inlineStr">
        <is>
          <t>●</t>
        </is>
      </c>
      <c r="O4" s="6" t="inlineStr">
        <is>
          <t>●</t>
        </is>
      </c>
      <c r="P4" s="6" t="inlineStr">
        <is>
          <t>●</t>
        </is>
      </c>
      <c r="Q4" s="6" t="inlineStr">
        <is>
          <t>●</t>
        </is>
      </c>
      <c r="R4" s="6" t="inlineStr">
        <is>
          <t>●</t>
        </is>
      </c>
      <c r="S4" s="6" t="inlineStr">
        <is>
          <t>●</t>
        </is>
      </c>
      <c r="T4" s="6" t="inlineStr">
        <is>
          <t>●</t>
        </is>
      </c>
      <c r="U4" s="6" t="inlineStr">
        <is>
          <t>●</t>
        </is>
      </c>
    </row>
    <row r="5">
      <c r="A5" s="5" t="n">
        <v>46393</v>
      </c>
      <c r="B5" t="inlineStr">
        <is>
          <t>Epifanía del Señor</t>
        </is>
      </c>
      <c r="C5" s="6" t="inlineStr">
        <is>
          <t>●</t>
        </is>
      </c>
      <c r="D5" s="6" t="inlineStr">
        <is>
          <t>●</t>
        </is>
      </c>
      <c r="E5" s="6" t="inlineStr">
        <is>
          <t>●</t>
        </is>
      </c>
      <c r="F5" s="6" t="inlineStr">
        <is>
          <t>●</t>
        </is>
      </c>
      <c r="G5" s="6" t="inlineStr">
        <is>
          <t>●</t>
        </is>
      </c>
      <c r="H5" s="6" t="inlineStr">
        <is>
          <t>●</t>
        </is>
      </c>
      <c r="I5" s="6" t="inlineStr">
        <is>
          <t>●</t>
        </is>
      </c>
      <c r="J5" s="6" t="inlineStr">
        <is>
          <t>●</t>
        </is>
      </c>
      <c r="K5" s="6" t="inlineStr">
        <is>
          <t>●</t>
        </is>
      </c>
      <c r="L5" s="6" t="inlineStr">
        <is>
          <t>●</t>
        </is>
      </c>
      <c r="M5" s="6" t="inlineStr">
        <is>
          <t>●</t>
        </is>
      </c>
      <c r="N5" s="6" t="inlineStr">
        <is>
          <t>●</t>
        </is>
      </c>
      <c r="O5" s="6" t="inlineStr">
        <is>
          <t>●</t>
        </is>
      </c>
      <c r="P5" s="6" t="inlineStr">
        <is>
          <t>●</t>
        </is>
      </c>
      <c r="Q5" s="6" t="inlineStr">
        <is>
          <t>●</t>
        </is>
      </c>
      <c r="R5" s="6" t="inlineStr">
        <is>
          <t>●</t>
        </is>
      </c>
      <c r="S5" s="6" t="inlineStr">
        <is>
          <t>●</t>
        </is>
      </c>
      <c r="T5" s="6" t="inlineStr">
        <is>
          <t>●</t>
        </is>
      </c>
      <c r="U5" s="6" t="inlineStr">
        <is>
          <t>●</t>
        </is>
      </c>
    </row>
    <row r="6">
      <c r="A6" s="5" t="n">
        <v>46447</v>
      </c>
      <c r="B6" t="inlineStr">
        <is>
          <t>Día de Andalucía</t>
        </is>
      </c>
      <c r="C6" s="6" t="inlineStr">
        <is>
          <t>●</t>
        </is>
      </c>
    </row>
    <row r="7">
      <c r="A7" s="5" t="n">
        <v>46447</v>
      </c>
      <c r="B7" t="inlineStr">
        <is>
          <t>Día de les Illes Balears</t>
        </is>
      </c>
      <c r="F7" s="6" t="inlineStr">
        <is>
          <t>●</t>
        </is>
      </c>
    </row>
    <row r="8">
      <c r="A8" s="5" t="n">
        <v>46456</v>
      </c>
      <c r="B8" t="inlineStr">
        <is>
          <t>Fiesta del Eid Fitr</t>
        </is>
      </c>
      <c r="U8" s="6" t="inlineStr">
        <is>
          <t>●</t>
        </is>
      </c>
    </row>
    <row r="9">
      <c r="A9" s="5" t="n">
        <v>46465</v>
      </c>
      <c r="B9" t="inlineStr">
        <is>
          <t>San José</t>
        </is>
      </c>
      <c r="M9" s="6" t="inlineStr">
        <is>
          <t>●</t>
        </is>
      </c>
      <c r="N9" s="6" t="inlineStr">
        <is>
          <t>●</t>
        </is>
      </c>
      <c r="O9" s="6" t="inlineStr">
        <is>
          <t>●</t>
        </is>
      </c>
      <c r="P9" s="6" t="inlineStr">
        <is>
          <t>●</t>
        </is>
      </c>
      <c r="S9" s="6" t="inlineStr">
        <is>
          <t>●</t>
        </is>
      </c>
    </row>
    <row r="10">
      <c r="A10" s="5" t="n">
        <v>46471</v>
      </c>
      <c r="B10" t="inlineStr">
        <is>
          <t>Jueves Santo</t>
        </is>
      </c>
      <c r="C10" s="6" t="inlineStr">
        <is>
          <t>●</t>
        </is>
      </c>
      <c r="D10" s="6" t="inlineStr">
        <is>
          <t>●</t>
        </is>
      </c>
      <c r="E10" s="6" t="inlineStr">
        <is>
          <t>●</t>
        </is>
      </c>
      <c r="F10" s="6" t="inlineStr">
        <is>
          <t>●</t>
        </is>
      </c>
      <c r="G10" s="6" t="inlineStr">
        <is>
          <t>●</t>
        </is>
      </c>
      <c r="H10" s="6" t="inlineStr">
        <is>
          <t>●</t>
        </is>
      </c>
      <c r="I10" s="6" t="inlineStr">
        <is>
          <t>●</t>
        </is>
      </c>
      <c r="J10" s="6" t="inlineStr">
        <is>
          <t>●</t>
        </is>
      </c>
      <c r="L10" s="6" t="inlineStr">
        <is>
          <t>●</t>
        </is>
      </c>
      <c r="M10" s="6" t="inlineStr">
        <is>
          <t>●</t>
        </is>
      </c>
      <c r="N10" s="6" t="inlineStr">
        <is>
          <t>●</t>
        </is>
      </c>
      <c r="O10" s="6" t="inlineStr">
        <is>
          <t>●</t>
        </is>
      </c>
      <c r="P10" s="6" t="inlineStr">
        <is>
          <t>●</t>
        </is>
      </c>
      <c r="Q10" s="6" t="inlineStr">
        <is>
          <t>●</t>
        </is>
      </c>
      <c r="R10" s="6" t="inlineStr">
        <is>
          <t>●</t>
        </is>
      </c>
      <c r="T10" s="6" t="inlineStr">
        <is>
          <t>●</t>
        </is>
      </c>
      <c r="U10" s="6" t="inlineStr">
        <is>
          <t>●</t>
        </is>
      </c>
    </row>
    <row r="11">
      <c r="A11" s="5" t="n">
        <v>46472</v>
      </c>
      <c r="B11" t="inlineStr">
        <is>
          <t>Viernes Santo</t>
        </is>
      </c>
      <c r="C11" s="6" t="inlineStr">
        <is>
          <t>●</t>
        </is>
      </c>
      <c r="D11" s="6" t="inlineStr">
        <is>
          <t>●</t>
        </is>
      </c>
      <c r="E11" s="6" t="inlineStr">
        <is>
          <t>●</t>
        </is>
      </c>
      <c r="F11" s="6" t="inlineStr">
        <is>
          <t>●</t>
        </is>
      </c>
      <c r="G11" s="6" t="inlineStr">
        <is>
          <t>●</t>
        </is>
      </c>
      <c r="H11" s="6" t="inlineStr">
        <is>
          <t>●</t>
        </is>
      </c>
      <c r="I11" s="6" t="inlineStr">
        <is>
          <t>●</t>
        </is>
      </c>
      <c r="J11" s="6" t="inlineStr">
        <is>
          <t>●</t>
        </is>
      </c>
      <c r="K11" s="6" t="inlineStr">
        <is>
          <t>●</t>
        </is>
      </c>
      <c r="L11" s="6" t="inlineStr">
        <is>
          <t>●</t>
        </is>
      </c>
      <c r="M11" s="6" t="inlineStr">
        <is>
          <t>●</t>
        </is>
      </c>
      <c r="N11" s="6" t="inlineStr">
        <is>
          <t>●</t>
        </is>
      </c>
      <c r="O11" s="6" t="inlineStr">
        <is>
          <t>●</t>
        </is>
      </c>
      <c r="P11" s="6" t="inlineStr">
        <is>
          <t>●</t>
        </is>
      </c>
      <c r="Q11" s="6" t="inlineStr">
        <is>
          <t>●</t>
        </is>
      </c>
      <c r="R11" s="6" t="inlineStr">
        <is>
          <t>●</t>
        </is>
      </c>
      <c r="S11" s="6" t="inlineStr">
        <is>
          <t>●</t>
        </is>
      </c>
      <c r="T11" s="6" t="inlineStr">
        <is>
          <t>●</t>
        </is>
      </c>
      <c r="U11" s="6" t="inlineStr">
        <is>
          <t>●</t>
        </is>
      </c>
    </row>
    <row r="12">
      <c r="A12" s="5" t="n">
        <v>46475</v>
      </c>
      <c r="B12" t="inlineStr">
        <is>
          <t>Lunes de Pascua</t>
        </is>
      </c>
      <c r="F12" s="6" t="inlineStr">
        <is>
          <t>●</t>
        </is>
      </c>
      <c r="K12" s="6" t="inlineStr">
        <is>
          <t>●</t>
        </is>
      </c>
      <c r="P12" s="6" t="inlineStr">
        <is>
          <t>●</t>
        </is>
      </c>
      <c r="Q12" s="6" t="inlineStr">
        <is>
          <t>●</t>
        </is>
      </c>
      <c r="R12" s="6" t="inlineStr">
        <is>
          <t>●</t>
        </is>
      </c>
      <c r="S12" s="6" t="inlineStr">
        <is>
          <t>●</t>
        </is>
      </c>
    </row>
    <row r="13">
      <c r="A13" s="5" t="n">
        <v>46500</v>
      </c>
      <c r="B13" t="inlineStr">
        <is>
          <t>Fiesta de Castilla y León</t>
        </is>
      </c>
      <c r="J13" s="6" t="inlineStr">
        <is>
          <t>●</t>
        </is>
      </c>
    </row>
    <row r="14">
      <c r="A14" s="5" t="n">
        <v>46500</v>
      </c>
      <c r="B14" t="inlineStr">
        <is>
          <t>San Jorge/Día de Aragón</t>
        </is>
      </c>
      <c r="D14" s="6" t="inlineStr">
        <is>
          <t>●</t>
        </is>
      </c>
    </row>
    <row r="15">
      <c r="A15" s="5" t="n">
        <v>46508</v>
      </c>
      <c r="B15" t="inlineStr">
        <is>
          <t>Fiesta del Trabajo</t>
        </is>
      </c>
      <c r="C15" s="6" t="inlineStr">
        <is>
          <t>●</t>
        </is>
      </c>
      <c r="D15" s="6" t="inlineStr">
        <is>
          <t>●</t>
        </is>
      </c>
      <c r="E15" s="6" t="inlineStr">
        <is>
          <t>●</t>
        </is>
      </c>
      <c r="F15" s="6" t="inlineStr">
        <is>
          <t>●</t>
        </is>
      </c>
      <c r="G15" s="6" t="inlineStr">
        <is>
          <t>●</t>
        </is>
      </c>
      <c r="H15" s="6" t="inlineStr">
        <is>
          <t>●</t>
        </is>
      </c>
      <c r="I15" s="6" t="inlineStr">
        <is>
          <t>●</t>
        </is>
      </c>
      <c r="J15" s="6" t="inlineStr">
        <is>
          <t>●</t>
        </is>
      </c>
      <c r="K15" s="6" t="inlineStr">
        <is>
          <t>●</t>
        </is>
      </c>
      <c r="L15" s="6" t="inlineStr">
        <is>
          <t>●</t>
        </is>
      </c>
      <c r="M15" s="6" t="inlineStr">
        <is>
          <t>●</t>
        </is>
      </c>
      <c r="N15" s="6" t="inlineStr">
        <is>
          <t>●</t>
        </is>
      </c>
      <c r="O15" s="6" t="inlineStr">
        <is>
          <t>●</t>
        </is>
      </c>
      <c r="P15" s="6" t="inlineStr">
        <is>
          <t>●</t>
        </is>
      </c>
      <c r="Q15" s="6" t="inlineStr">
        <is>
          <t>●</t>
        </is>
      </c>
      <c r="R15" s="6" t="inlineStr">
        <is>
          <t>●</t>
        </is>
      </c>
      <c r="S15" s="6" t="inlineStr">
        <is>
          <t>●</t>
        </is>
      </c>
      <c r="T15" s="6" t="inlineStr">
        <is>
          <t>●</t>
        </is>
      </c>
      <c r="U15" s="6" t="inlineStr">
        <is>
          <t>●</t>
        </is>
      </c>
    </row>
    <row r="16">
      <c r="A16" s="5" t="n">
        <v>46524</v>
      </c>
      <c r="B16" t="inlineStr">
        <is>
          <t>Día de las Letras Gallegas</t>
        </is>
      </c>
      <c r="M16" s="6" t="inlineStr">
        <is>
          <t>●</t>
        </is>
      </c>
    </row>
    <row r="17">
      <c r="A17" s="5" t="n">
        <v>46524</v>
      </c>
      <c r="B17" t="inlineStr">
        <is>
          <t>Eidul Adha-Fiesta Sacrificio</t>
        </is>
      </c>
      <c r="T17" s="6" t="inlineStr">
        <is>
          <t>●</t>
        </is>
      </c>
    </row>
    <row r="18">
      <c r="A18" s="5" t="n">
        <v>46524</v>
      </c>
      <c r="B18" t="inlineStr">
        <is>
          <t>Fiesta Sacrificio-Aid Al Adha</t>
        </is>
      </c>
      <c r="U18" s="6" t="inlineStr">
        <is>
          <t>●</t>
        </is>
      </c>
    </row>
    <row r="19">
      <c r="A19" s="5" t="n">
        <v>46534</v>
      </c>
      <c r="B19" t="inlineStr">
        <is>
          <t>Corpus Christi</t>
        </is>
      </c>
      <c r="I19" s="6" t="inlineStr">
        <is>
          <t>●</t>
        </is>
      </c>
    </row>
    <row r="20">
      <c r="A20" s="5" t="n">
        <v>46538</v>
      </c>
      <c r="B20" t="inlineStr">
        <is>
          <t>Día de Castilla-La Mancha</t>
        </is>
      </c>
      <c r="I20" s="6" t="inlineStr">
        <is>
          <t>●</t>
        </is>
      </c>
    </row>
    <row r="21">
      <c r="A21" s="5" t="n">
        <v>46547</v>
      </c>
      <c r="B21" t="inlineStr">
        <is>
          <t>Día de La Rioja</t>
        </is>
      </c>
      <c r="R21" s="6" t="inlineStr">
        <is>
          <t>●</t>
        </is>
      </c>
    </row>
    <row r="22">
      <c r="A22" s="5" t="n">
        <v>46547</v>
      </c>
      <c r="B22" t="inlineStr">
        <is>
          <t>Día de la Región de Murcia</t>
        </is>
      </c>
      <c r="O22" s="6" t="inlineStr">
        <is>
          <t>●</t>
        </is>
      </c>
    </row>
    <row r="23">
      <c r="A23" s="5" t="n">
        <v>46562</v>
      </c>
      <c r="B23" t="inlineStr">
        <is>
          <t>Día de San Juan</t>
        </is>
      </c>
      <c r="K23" s="6" t="inlineStr">
        <is>
          <t>●</t>
        </is>
      </c>
    </row>
    <row r="24">
      <c r="A24" s="5" t="n">
        <v>46596</v>
      </c>
      <c r="B24" t="inlineStr">
        <is>
          <t>Día de las Instituciones de Cantabria</t>
        </is>
      </c>
      <c r="H24" s="6" t="inlineStr">
        <is>
          <t>●</t>
        </is>
      </c>
    </row>
    <row r="25">
      <c r="A25" s="5" t="n">
        <v>46604</v>
      </c>
      <c r="B25" t="inlineStr">
        <is>
          <t>Nuestra Señora de África</t>
        </is>
      </c>
      <c r="T25" s="6" t="inlineStr">
        <is>
          <t>●</t>
        </is>
      </c>
    </row>
    <row r="26">
      <c r="A26" s="5" t="n">
        <v>46615</v>
      </c>
      <c r="B26" t="inlineStr">
        <is>
          <t>Lunes siguiente a la Asunción de la Virgen</t>
        </is>
      </c>
      <c r="C26" s="6" t="inlineStr">
        <is>
          <t>●</t>
        </is>
      </c>
      <c r="D26" s="6" t="inlineStr">
        <is>
          <t>●</t>
        </is>
      </c>
      <c r="E26" s="6" t="inlineStr">
        <is>
          <t>●</t>
        </is>
      </c>
      <c r="G26" s="6" t="inlineStr">
        <is>
          <t>●</t>
        </is>
      </c>
      <c r="J26" s="6" t="inlineStr">
        <is>
          <t>●</t>
        </is>
      </c>
      <c r="N26" s="6" t="inlineStr">
        <is>
          <t>●</t>
        </is>
      </c>
    </row>
    <row r="27">
      <c r="A27" s="5" t="n">
        <v>46638</v>
      </c>
      <c r="B27" t="inlineStr">
        <is>
          <t>Día de Asturias</t>
        </is>
      </c>
      <c r="E27" s="6" t="inlineStr">
        <is>
          <t>●</t>
        </is>
      </c>
    </row>
    <row r="28">
      <c r="A28" s="5" t="n">
        <v>46638</v>
      </c>
      <c r="B28" t="inlineStr">
        <is>
          <t>Día de Extremadura</t>
        </is>
      </c>
      <c r="L28" s="6" t="inlineStr">
        <is>
          <t>●</t>
        </is>
      </c>
    </row>
    <row r="29">
      <c r="A29" s="5" t="n">
        <v>46641</v>
      </c>
      <c r="B29" t="inlineStr">
        <is>
          <t>Fiesta Nacional de Cataluña</t>
        </is>
      </c>
      <c r="K29" s="6" t="inlineStr">
        <is>
          <t>●</t>
        </is>
      </c>
    </row>
    <row r="30">
      <c r="A30" s="5" t="n">
        <v>46645</v>
      </c>
      <c r="B30" t="inlineStr">
        <is>
          <t>La Bien Aparecida</t>
        </is>
      </c>
      <c r="H30" s="6" t="inlineStr">
        <is>
          <t>●</t>
        </is>
      </c>
    </row>
    <row r="31">
      <c r="A31" s="5" t="n">
        <v>46667</v>
      </c>
      <c r="B31" t="inlineStr">
        <is>
          <t>Aniversario 1er Gobierno Euskadi</t>
        </is>
      </c>
      <c r="Q31" s="6" t="inlineStr">
        <is>
          <t>●</t>
        </is>
      </c>
    </row>
    <row r="32">
      <c r="A32" s="5" t="n">
        <v>46669</v>
      </c>
      <c r="B32" t="inlineStr">
        <is>
          <t>Día de la Comunitat Valenciana</t>
        </is>
      </c>
      <c r="S32" s="6" t="inlineStr">
        <is>
          <t>●</t>
        </is>
      </c>
    </row>
    <row r="33">
      <c r="A33" s="5" t="n">
        <v>46671</v>
      </c>
      <c r="B33" t="inlineStr">
        <is>
          <t>Sustitución 15 de agosto</t>
        </is>
      </c>
      <c r="L33" s="6" t="inlineStr">
        <is>
          <t>●</t>
        </is>
      </c>
    </row>
    <row r="34">
      <c r="A34" s="5" t="n">
        <v>46672</v>
      </c>
      <c r="B34" t="inlineStr">
        <is>
          <t>Fiesta Nacional de España</t>
        </is>
      </c>
      <c r="C34" s="6" t="inlineStr">
        <is>
          <t>●</t>
        </is>
      </c>
      <c r="D34" s="6" t="inlineStr">
        <is>
          <t>●</t>
        </is>
      </c>
      <c r="E34" s="6" t="inlineStr">
        <is>
          <t>●</t>
        </is>
      </c>
      <c r="F34" s="6" t="inlineStr">
        <is>
          <t>●</t>
        </is>
      </c>
      <c r="G34" s="6" t="inlineStr">
        <is>
          <t>●</t>
        </is>
      </c>
      <c r="H34" s="6" t="inlineStr">
        <is>
          <t>●</t>
        </is>
      </c>
      <c r="I34" s="6" t="inlineStr">
        <is>
          <t>●</t>
        </is>
      </c>
      <c r="J34" s="6" t="inlineStr">
        <is>
          <t>●</t>
        </is>
      </c>
      <c r="K34" s="6" t="inlineStr">
        <is>
          <t>●</t>
        </is>
      </c>
      <c r="L34" s="6" t="inlineStr">
        <is>
          <t>●</t>
        </is>
      </c>
      <c r="M34" s="6" t="inlineStr">
        <is>
          <t>●</t>
        </is>
      </c>
      <c r="N34" s="6" t="inlineStr">
        <is>
          <t>●</t>
        </is>
      </c>
      <c r="O34" s="6" t="inlineStr">
        <is>
          <t>●</t>
        </is>
      </c>
      <c r="P34" s="6" t="inlineStr">
        <is>
          <t>●</t>
        </is>
      </c>
      <c r="Q34" s="6" t="inlineStr">
        <is>
          <t>●</t>
        </is>
      </c>
      <c r="R34" s="6" t="inlineStr">
        <is>
          <t>●</t>
        </is>
      </c>
      <c r="S34" s="6" t="inlineStr">
        <is>
          <t>●</t>
        </is>
      </c>
      <c r="T34" s="6" t="inlineStr">
        <is>
          <t>●</t>
        </is>
      </c>
      <c r="U34" s="6" t="inlineStr">
        <is>
          <t>●</t>
        </is>
      </c>
    </row>
    <row r="35">
      <c r="A35" s="5" t="n">
        <v>46692</v>
      </c>
      <c r="B35" t="inlineStr">
        <is>
          <t>Todos los Santos</t>
        </is>
      </c>
      <c r="C35" s="6" t="inlineStr">
        <is>
          <t>●</t>
        </is>
      </c>
      <c r="D35" s="6" t="inlineStr">
        <is>
          <t>●</t>
        </is>
      </c>
      <c r="E35" s="6" t="inlineStr">
        <is>
          <t>●</t>
        </is>
      </c>
      <c r="F35" s="6" t="inlineStr">
        <is>
          <t>●</t>
        </is>
      </c>
      <c r="G35" s="6" t="inlineStr">
        <is>
          <t>●</t>
        </is>
      </c>
      <c r="H35" s="6" t="inlineStr">
        <is>
          <t>●</t>
        </is>
      </c>
      <c r="I35" s="6" t="inlineStr">
        <is>
          <t>●</t>
        </is>
      </c>
      <c r="J35" s="6" t="inlineStr">
        <is>
          <t>●</t>
        </is>
      </c>
      <c r="K35" s="6" t="inlineStr">
        <is>
          <t>●</t>
        </is>
      </c>
      <c r="L35" s="6" t="inlineStr">
        <is>
          <t>●</t>
        </is>
      </c>
      <c r="M35" s="6" t="inlineStr">
        <is>
          <t>●</t>
        </is>
      </c>
      <c r="N35" s="6" t="inlineStr">
        <is>
          <t>●</t>
        </is>
      </c>
      <c r="O35" s="6" t="inlineStr">
        <is>
          <t>●</t>
        </is>
      </c>
      <c r="P35" s="6" t="inlineStr">
        <is>
          <t>●</t>
        </is>
      </c>
      <c r="Q35" s="6" t="inlineStr">
        <is>
          <t>●</t>
        </is>
      </c>
      <c r="R35" s="6" t="inlineStr">
        <is>
          <t>●</t>
        </is>
      </c>
      <c r="S35" s="6" t="inlineStr">
        <is>
          <t>●</t>
        </is>
      </c>
      <c r="T35" s="6" t="inlineStr">
        <is>
          <t>●</t>
        </is>
      </c>
      <c r="U35" s="6" t="inlineStr">
        <is>
          <t>●</t>
        </is>
      </c>
    </row>
    <row r="36">
      <c r="A36" s="5" t="n">
        <v>46727</v>
      </c>
      <c r="B36" t="inlineStr">
        <is>
          <t>Día de la Constitución Española</t>
        </is>
      </c>
      <c r="C36" s="6" t="inlineStr">
        <is>
          <t>●</t>
        </is>
      </c>
      <c r="D36" s="6" t="inlineStr">
        <is>
          <t>●</t>
        </is>
      </c>
      <c r="E36" s="6" t="inlineStr">
        <is>
          <t>●</t>
        </is>
      </c>
      <c r="F36" s="6" t="inlineStr">
        <is>
          <t>●</t>
        </is>
      </c>
      <c r="G36" s="6" t="inlineStr">
        <is>
          <t>●</t>
        </is>
      </c>
      <c r="H36" s="6" t="inlineStr">
        <is>
          <t>●</t>
        </is>
      </c>
      <c r="I36" s="6" t="inlineStr">
        <is>
          <t>●</t>
        </is>
      </c>
      <c r="J36" s="6" t="inlineStr">
        <is>
          <t>●</t>
        </is>
      </c>
      <c r="K36" s="6" t="inlineStr">
        <is>
          <t>●</t>
        </is>
      </c>
      <c r="L36" s="6" t="inlineStr">
        <is>
          <t>●</t>
        </is>
      </c>
      <c r="M36" s="6" t="inlineStr">
        <is>
          <t>●</t>
        </is>
      </c>
      <c r="N36" s="6" t="inlineStr">
        <is>
          <t>●</t>
        </is>
      </c>
      <c r="O36" s="6" t="inlineStr">
        <is>
          <t>●</t>
        </is>
      </c>
      <c r="P36" s="6" t="inlineStr">
        <is>
          <t>●</t>
        </is>
      </c>
      <c r="Q36" s="6" t="inlineStr">
        <is>
          <t>●</t>
        </is>
      </c>
      <c r="R36" s="6" t="inlineStr">
        <is>
          <t>●</t>
        </is>
      </c>
      <c r="S36" s="6" t="inlineStr">
        <is>
          <t>●</t>
        </is>
      </c>
      <c r="T36" s="6" t="inlineStr">
        <is>
          <t>●</t>
        </is>
      </c>
      <c r="U36" s="6" t="inlineStr">
        <is>
          <t>●</t>
        </is>
      </c>
    </row>
    <row r="37">
      <c r="A37" s="5" t="n">
        <v>46729</v>
      </c>
      <c r="B37" t="inlineStr">
        <is>
          <t>Inmaculada Concepción</t>
        </is>
      </c>
      <c r="C37" s="6" t="inlineStr">
        <is>
          <t>●</t>
        </is>
      </c>
      <c r="D37" s="6" t="inlineStr">
        <is>
          <t>●</t>
        </is>
      </c>
      <c r="E37" s="6" t="inlineStr">
        <is>
          <t>●</t>
        </is>
      </c>
      <c r="F37" s="6" t="inlineStr">
        <is>
          <t>●</t>
        </is>
      </c>
      <c r="G37" s="6" t="inlineStr">
        <is>
          <t>●</t>
        </is>
      </c>
      <c r="H37" s="6" t="inlineStr">
        <is>
          <t>●</t>
        </is>
      </c>
      <c r="I37" s="6" t="inlineStr">
        <is>
          <t>●</t>
        </is>
      </c>
      <c r="J37" s="6" t="inlineStr">
        <is>
          <t>●</t>
        </is>
      </c>
      <c r="K37" s="6" t="inlineStr">
        <is>
          <t>●</t>
        </is>
      </c>
      <c r="L37" s="6" t="inlineStr">
        <is>
          <t>●</t>
        </is>
      </c>
      <c r="M37" s="6" t="inlineStr">
        <is>
          <t>●</t>
        </is>
      </c>
      <c r="N37" s="6" t="inlineStr">
        <is>
          <t>●</t>
        </is>
      </c>
      <c r="O37" s="6" t="inlineStr">
        <is>
          <t>●</t>
        </is>
      </c>
      <c r="P37" s="6" t="inlineStr">
        <is>
          <t>●</t>
        </is>
      </c>
      <c r="Q37" s="6" t="inlineStr">
        <is>
          <t>●</t>
        </is>
      </c>
      <c r="R37" s="6" t="inlineStr">
        <is>
          <t>●</t>
        </is>
      </c>
      <c r="S37" s="6" t="inlineStr">
        <is>
          <t>●</t>
        </is>
      </c>
      <c r="T37" s="6" t="inlineStr">
        <is>
          <t>●</t>
        </is>
      </c>
      <c r="U37" s="6" t="inlineStr">
        <is>
          <t>●</t>
        </is>
      </c>
    </row>
    <row r="38">
      <c r="A38" s="5" t="n">
        <v>46746</v>
      </c>
      <c r="B38" t="inlineStr">
        <is>
          <t>Natividad del Señor</t>
        </is>
      </c>
      <c r="C38" s="6" t="inlineStr">
        <is>
          <t>●</t>
        </is>
      </c>
      <c r="D38" s="6" t="inlineStr">
        <is>
          <t>●</t>
        </is>
      </c>
      <c r="E38" s="6" t="inlineStr">
        <is>
          <t>●</t>
        </is>
      </c>
      <c r="F38" s="6" t="inlineStr">
        <is>
          <t>●</t>
        </is>
      </c>
      <c r="G38" s="6" t="inlineStr">
        <is>
          <t>●</t>
        </is>
      </c>
      <c r="H38" s="6" t="inlineStr">
        <is>
          <t>●</t>
        </is>
      </c>
      <c r="I38" s="6" t="inlineStr">
        <is>
          <t>●</t>
        </is>
      </c>
      <c r="J38" s="6" t="inlineStr">
        <is>
          <t>●</t>
        </is>
      </c>
      <c r="K38" s="6" t="inlineStr">
        <is>
          <t>●</t>
        </is>
      </c>
      <c r="L38" s="6" t="inlineStr">
        <is>
          <t>●</t>
        </is>
      </c>
      <c r="M38" s="6" t="inlineStr">
        <is>
          <t>●</t>
        </is>
      </c>
      <c r="N38" s="6" t="inlineStr">
        <is>
          <t>●</t>
        </is>
      </c>
      <c r="O38" s="6" t="inlineStr">
        <is>
          <t>●</t>
        </is>
      </c>
      <c r="P38" s="6" t="inlineStr">
        <is>
          <t>●</t>
        </is>
      </c>
      <c r="Q38" s="6" t="inlineStr">
        <is>
          <t>●</t>
        </is>
      </c>
      <c r="R38" s="6" t="inlineStr">
        <is>
          <t>●</t>
        </is>
      </c>
      <c r="S38" s="6" t="inlineStr">
        <is>
          <t>●</t>
        </is>
      </c>
      <c r="T38" s="6" t="inlineStr">
        <is>
          <t>●</t>
        </is>
      </c>
      <c r="U38" s="6" t="inlineStr">
        <is>
          <t>●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Andalucía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46447</v>
      </c>
      <c r="B7" s="10">
        <f>TEXT(A7,"dddd")</f>
        <v/>
      </c>
      <c r="C7" s="10" t="inlineStr">
        <is>
          <t>Día de Andalucía</t>
        </is>
      </c>
      <c r="D7" s="10" t="inlineStr">
        <is>
          <t>De la comunidad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46615</v>
      </c>
      <c r="B11" s="10">
        <f>TEXT(A11,"dddd")</f>
        <v/>
      </c>
      <c r="C11" s="10" t="inlineStr">
        <is>
          <t>Lunes siguiente a la Asunción de la Virgen</t>
        </is>
      </c>
      <c r="D11" s="10" t="inlineStr">
        <is>
          <t>Nacional (la comunidad la mantiene)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Aragón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46500</v>
      </c>
      <c r="B9" s="10">
        <f>TEXT(A9,"dddd")</f>
        <v/>
      </c>
      <c r="C9" s="10" t="inlineStr">
        <is>
          <t>San Jorge/Día de Aragón</t>
        </is>
      </c>
      <c r="D9" s="10" t="inlineStr">
        <is>
          <t>De la comunidad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46615</v>
      </c>
      <c r="B11" s="10">
        <f>TEXT(A11,"dddd")</f>
        <v/>
      </c>
      <c r="C11" s="10" t="inlineStr">
        <is>
          <t>Lunes siguiente a la Asunción de la Virgen</t>
        </is>
      </c>
      <c r="D11" s="10" t="inlineStr">
        <is>
          <t>Nacional (la comunidad la mantiene)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Asturias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46615</v>
      </c>
      <c r="B10" s="10">
        <f>TEXT(A10,"dddd")</f>
        <v/>
      </c>
      <c r="C10" s="10" t="inlineStr">
        <is>
          <t>Lunes siguiente a la Asunción de la Virgen</t>
        </is>
      </c>
      <c r="D10" s="10" t="inlineStr">
        <is>
          <t>Nacional (la comunidad la mantiene)</t>
        </is>
      </c>
    </row>
    <row r="11">
      <c r="A11" s="9" t="n">
        <v>46638</v>
      </c>
      <c r="B11" s="10">
        <f>TEXT(A11,"dddd")</f>
        <v/>
      </c>
      <c r="C11" s="10" t="inlineStr">
        <is>
          <t>Día de Asturias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Illes Balears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46447</v>
      </c>
      <c r="B7" s="10">
        <f>TEXT(A7,"dddd")</f>
        <v/>
      </c>
      <c r="C7" s="10" t="inlineStr">
        <is>
          <t>Día de les Illes Balears</t>
        </is>
      </c>
      <c r="D7" s="10" t="inlineStr">
        <is>
          <t>De la comunidad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46475</v>
      </c>
      <c r="B10" s="10">
        <f>TEXT(A10,"dddd")</f>
        <v/>
      </c>
      <c r="C10" s="10" t="inlineStr">
        <is>
          <t>Lunes de Pascua</t>
        </is>
      </c>
      <c r="D10" s="10" t="inlineStr">
        <is>
          <t>De la comunidad</t>
        </is>
      </c>
    </row>
    <row r="11">
      <c r="A11" s="9" t="n">
        <v>46508</v>
      </c>
      <c r="B11" s="10">
        <f>TEXT(A11,"dddd")</f>
        <v/>
      </c>
      <c r="C11" s="10" t="inlineStr">
        <is>
          <t>Fiesta del Trabajo</t>
        </is>
      </c>
      <c r="D11" s="10" t="inlineStr">
        <is>
          <t>Nacional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Canarias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46420</v>
      </c>
      <c r="B7" s="10">
        <f>TEXT(A7,"dddd")</f>
        <v/>
      </c>
      <c r="C7" s="10" t="inlineStr">
        <is>
          <t>Virgen de la Candelaria (solo en Tenerife)</t>
        </is>
      </c>
      <c r="D7" s="10" t="inlineStr">
        <is>
          <t>De la isla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46604</v>
      </c>
      <c r="B11" s="10">
        <f>TEXT(A11,"dddd")</f>
        <v/>
      </c>
      <c r="C11" s="10" t="inlineStr">
        <is>
          <t>Nuestra Señora de Las Nieves (solo en La Palma)</t>
        </is>
      </c>
      <c r="D11" s="10" t="inlineStr">
        <is>
          <t>De la isla</t>
        </is>
      </c>
    </row>
    <row r="12">
      <c r="A12" s="9" t="n">
        <v>46615</v>
      </c>
      <c r="B12" s="10">
        <f>TEXT(A12,"dddd")</f>
        <v/>
      </c>
      <c r="C12" s="10" t="inlineStr">
        <is>
          <t>Lunes siguiente a la Asunción de la Virgen</t>
        </is>
      </c>
      <c r="D12" s="10" t="inlineStr">
        <is>
          <t>Nacional (la comunidad la mantiene)</t>
        </is>
      </c>
    </row>
    <row r="13">
      <c r="A13" s="9" t="n">
        <v>46638</v>
      </c>
      <c r="B13" s="10">
        <f>TEXT(A13,"dddd")</f>
        <v/>
      </c>
      <c r="C13" s="10" t="inlineStr">
        <is>
          <t>Nuestra Señora del Pino (solo en Gran Canaria)</t>
        </is>
      </c>
      <c r="D13" s="10" t="inlineStr">
        <is>
          <t>De la isla</t>
        </is>
      </c>
    </row>
    <row r="14">
      <c r="A14" s="9" t="n">
        <v>46645</v>
      </c>
      <c r="B14" s="10">
        <f>TEXT(A14,"dddd")</f>
        <v/>
      </c>
      <c r="C14" s="10" t="inlineStr">
        <is>
          <t>Nuestra Señora de los Volcanes (solo en Lanzarote y La Graciosa)</t>
        </is>
      </c>
      <c r="D14" s="10" t="inlineStr">
        <is>
          <t>De la isla</t>
        </is>
      </c>
    </row>
    <row r="15">
      <c r="A15" s="9" t="n">
        <v>46647</v>
      </c>
      <c r="B15" s="10">
        <f>TEXT(A15,"dddd")</f>
        <v/>
      </c>
      <c r="C15" s="10" t="inlineStr">
        <is>
          <t>Nuestra Señora de la Peña (solo en Fuerteventura)</t>
        </is>
      </c>
      <c r="D15" s="10" t="inlineStr">
        <is>
          <t>De la isla</t>
        </is>
      </c>
    </row>
    <row r="16">
      <c r="A16" s="9" t="n">
        <v>46654</v>
      </c>
      <c r="B16" s="10">
        <f>TEXT(A16,"dddd")</f>
        <v/>
      </c>
      <c r="C16" s="10" t="inlineStr">
        <is>
          <t>Nuestra Señora de los Reyes (solo en El Hierro)</t>
        </is>
      </c>
      <c r="D16" s="10" t="inlineStr">
        <is>
          <t>De la isla</t>
        </is>
      </c>
    </row>
    <row r="17">
      <c r="A17" s="9" t="n">
        <v>46664</v>
      </c>
      <c r="B17" s="10">
        <f>TEXT(A17,"dddd")</f>
        <v/>
      </c>
      <c r="C17" s="10" t="inlineStr">
        <is>
          <t>Nuestra Señora de Guadalupe (solo en La Gomera)</t>
        </is>
      </c>
      <c r="D17" s="10" t="inlineStr">
        <is>
          <t>De la isla</t>
        </is>
      </c>
    </row>
    <row r="18">
      <c r="A18" s="9" t="n">
        <v>46672</v>
      </c>
      <c r="B18" s="10">
        <f>TEXT(A18,"dddd")</f>
        <v/>
      </c>
      <c r="C18" s="10" t="inlineStr">
        <is>
          <t>Fiesta Nacional de España</t>
        </is>
      </c>
      <c r="D18" s="10" t="inlineStr">
        <is>
          <t>Nacional</t>
        </is>
      </c>
    </row>
    <row r="19">
      <c r="A19" s="9" t="n">
        <v>46692</v>
      </c>
      <c r="B19" s="10">
        <f>TEXT(A19,"dddd")</f>
        <v/>
      </c>
      <c r="C19" s="10" t="inlineStr">
        <is>
          <t>Todos los Santos</t>
        </is>
      </c>
      <c r="D19" s="10" t="inlineStr">
        <is>
          <t>Nacional</t>
        </is>
      </c>
    </row>
    <row r="20">
      <c r="A20" s="9" t="n">
        <v>46727</v>
      </c>
      <c r="B20" s="10">
        <f>TEXT(A20,"dddd")</f>
        <v/>
      </c>
      <c r="C20" s="10" t="inlineStr">
        <is>
          <t>Día de la Constitución Española</t>
        </is>
      </c>
      <c r="D20" s="10" t="inlineStr">
        <is>
          <t>Nacional</t>
        </is>
      </c>
    </row>
    <row r="21">
      <c r="A21" s="9" t="n">
        <v>46729</v>
      </c>
      <c r="B21" s="10">
        <f>TEXT(A21,"dddd")</f>
        <v/>
      </c>
      <c r="C21" s="10" t="inlineStr">
        <is>
          <t>Inmaculada Concepción</t>
        </is>
      </c>
      <c r="D21" s="10" t="inlineStr">
        <is>
          <t>Nacional</t>
        </is>
      </c>
    </row>
    <row r="22">
      <c r="A22" s="9" t="n">
        <v>46746</v>
      </c>
      <c r="B22" s="10">
        <f>TEXT(A22,"dddd")</f>
        <v/>
      </c>
      <c r="C22" s="10" t="inlineStr">
        <is>
          <t>Natividad del Señor</t>
        </is>
      </c>
      <c r="D22" s="10" t="inlineStr">
        <is>
          <t>Nacional</t>
        </is>
      </c>
    </row>
    <row r="23">
      <c r="A23" s="9" t="n"/>
      <c r="B23" s="10">
        <f>IF(A23="","",TEXT(A23,"dddd"))</f>
        <v/>
      </c>
      <c r="C23" s="11" t="inlineStr">
        <is>
          <t>Fiesta local 1 (escribe la fecha a la izquierda)</t>
        </is>
      </c>
      <c r="D23" s="10" t="inlineStr">
        <is>
          <t>Local</t>
        </is>
      </c>
    </row>
    <row r="24">
      <c r="A24" s="9" t="n"/>
      <c r="B24" s="10">
        <f>IF(A24="","",TEXT(A24,"dddd"))</f>
        <v/>
      </c>
      <c r="C24" s="11" t="inlineStr">
        <is>
          <t>Fiesta local 2 (escribe la fecha a la izquierda)</t>
        </is>
      </c>
      <c r="D24" s="10" t="inlineStr">
        <is>
          <t>Local</t>
        </is>
      </c>
    </row>
    <row r="27">
      <c r="F27" s="12" t="inlineStr">
        <is>
          <t>Enero</t>
        </is>
      </c>
      <c r="N27" s="12" t="inlineStr">
        <is>
          <t>Febrero</t>
        </is>
      </c>
      <c r="V27" s="12" t="inlineStr">
        <is>
          <t>Marzo</t>
        </is>
      </c>
    </row>
    <row r="28">
      <c r="F28" s="13" t="inlineStr">
        <is>
          <t>L</t>
        </is>
      </c>
      <c r="G28" s="13" t="inlineStr">
        <is>
          <t>M</t>
        </is>
      </c>
      <c r="H28" s="13" t="inlineStr">
        <is>
          <t>X</t>
        </is>
      </c>
      <c r="I28" s="13" t="inlineStr">
        <is>
          <t>J</t>
        </is>
      </c>
      <c r="J28" s="13" t="inlineStr">
        <is>
          <t>V</t>
        </is>
      </c>
      <c r="K28" s="13" t="inlineStr">
        <is>
          <t>S</t>
        </is>
      </c>
      <c r="L28" s="13" t="inlineStr">
        <is>
          <t>D</t>
        </is>
      </c>
      <c r="N28" s="13" t="inlineStr">
        <is>
          <t>L</t>
        </is>
      </c>
      <c r="O28" s="13" t="inlineStr">
        <is>
          <t>M</t>
        </is>
      </c>
      <c r="P28" s="13" t="inlineStr">
        <is>
          <t>X</t>
        </is>
      </c>
      <c r="Q28" s="13" t="inlineStr">
        <is>
          <t>J</t>
        </is>
      </c>
      <c r="R28" s="13" t="inlineStr">
        <is>
          <t>V</t>
        </is>
      </c>
      <c r="S28" s="13" t="inlineStr">
        <is>
          <t>S</t>
        </is>
      </c>
      <c r="T28" s="13" t="inlineStr">
        <is>
          <t>D</t>
        </is>
      </c>
      <c r="V28" s="13" t="inlineStr">
        <is>
          <t>L</t>
        </is>
      </c>
      <c r="W28" s="13" t="inlineStr">
        <is>
          <t>M</t>
        </is>
      </c>
      <c r="X28" s="13" t="inlineStr">
        <is>
          <t>X</t>
        </is>
      </c>
      <c r="Y28" s="13" t="inlineStr">
        <is>
          <t>J</t>
        </is>
      </c>
      <c r="Z28" s="13" t="inlineStr">
        <is>
          <t>V</t>
        </is>
      </c>
      <c r="AA28" s="13" t="inlineStr">
        <is>
          <t>S</t>
        </is>
      </c>
      <c r="AB28" s="13" t="inlineStr">
        <is>
          <t>D</t>
        </is>
      </c>
    </row>
    <row r="29">
      <c r="J29" s="14" t="n">
        <v>46388</v>
      </c>
      <c r="K29" s="15" t="n">
        <v>46389</v>
      </c>
      <c r="L29" s="15" t="n">
        <v>46390</v>
      </c>
      <c r="N29" s="14" t="n">
        <v>46419</v>
      </c>
      <c r="O29" s="14" t="n">
        <v>46420</v>
      </c>
      <c r="P29" s="14" t="n">
        <v>46421</v>
      </c>
      <c r="Q29" s="14" t="n">
        <v>46422</v>
      </c>
      <c r="R29" s="14" t="n">
        <v>46423</v>
      </c>
      <c r="S29" s="15" t="n">
        <v>46424</v>
      </c>
      <c r="T29" s="15" t="n">
        <v>46425</v>
      </c>
      <c r="V29" s="14" t="n">
        <v>46447</v>
      </c>
      <c r="W29" s="14" t="n">
        <v>46448</v>
      </c>
      <c r="X29" s="14" t="n">
        <v>46449</v>
      </c>
      <c r="Y29" s="14" t="n">
        <v>46450</v>
      </c>
      <c r="Z29" s="14" t="n">
        <v>46451</v>
      </c>
      <c r="AA29" s="15" t="n">
        <v>46452</v>
      </c>
      <c r="AB29" s="15" t="n">
        <v>46453</v>
      </c>
    </row>
    <row r="30">
      <c r="F30" s="14" t="n">
        <v>46391</v>
      </c>
      <c r="G30" s="14" t="n">
        <v>46392</v>
      </c>
      <c r="H30" s="14" t="n">
        <v>46393</v>
      </c>
      <c r="I30" s="14" t="n">
        <v>46394</v>
      </c>
      <c r="J30" s="14" t="n">
        <v>46395</v>
      </c>
      <c r="K30" s="15" t="n">
        <v>46396</v>
      </c>
      <c r="L30" s="15" t="n">
        <v>46397</v>
      </c>
      <c r="N30" s="14" t="n">
        <v>46426</v>
      </c>
      <c r="O30" s="14" t="n">
        <v>46427</v>
      </c>
      <c r="P30" s="14" t="n">
        <v>46428</v>
      </c>
      <c r="Q30" s="14" t="n">
        <v>46429</v>
      </c>
      <c r="R30" s="14" t="n">
        <v>46430</v>
      </c>
      <c r="S30" s="15" t="n">
        <v>46431</v>
      </c>
      <c r="T30" s="15" t="n">
        <v>46432</v>
      </c>
      <c r="V30" s="14" t="n">
        <v>46454</v>
      </c>
      <c r="W30" s="14" t="n">
        <v>46455</v>
      </c>
      <c r="X30" s="14" t="n">
        <v>46456</v>
      </c>
      <c r="Y30" s="14" t="n">
        <v>46457</v>
      </c>
      <c r="Z30" s="14" t="n">
        <v>46458</v>
      </c>
      <c r="AA30" s="15" t="n">
        <v>46459</v>
      </c>
      <c r="AB30" s="15" t="n">
        <v>46460</v>
      </c>
    </row>
    <row r="31">
      <c r="F31" s="14" t="n">
        <v>46398</v>
      </c>
      <c r="G31" s="14" t="n">
        <v>46399</v>
      </c>
      <c r="H31" s="14" t="n">
        <v>46400</v>
      </c>
      <c r="I31" s="14" t="n">
        <v>46401</v>
      </c>
      <c r="J31" s="14" t="n">
        <v>46402</v>
      </c>
      <c r="K31" s="15" t="n">
        <v>46403</v>
      </c>
      <c r="L31" s="15" t="n">
        <v>46404</v>
      </c>
      <c r="N31" s="14" t="n">
        <v>46433</v>
      </c>
      <c r="O31" s="14" t="n">
        <v>46434</v>
      </c>
      <c r="P31" s="14" t="n">
        <v>46435</v>
      </c>
      <c r="Q31" s="14" t="n">
        <v>46436</v>
      </c>
      <c r="R31" s="14" t="n">
        <v>46437</v>
      </c>
      <c r="S31" s="15" t="n">
        <v>46438</v>
      </c>
      <c r="T31" s="15" t="n">
        <v>46439</v>
      </c>
      <c r="V31" s="14" t="n">
        <v>46461</v>
      </c>
      <c r="W31" s="14" t="n">
        <v>46462</v>
      </c>
      <c r="X31" s="14" t="n">
        <v>46463</v>
      </c>
      <c r="Y31" s="14" t="n">
        <v>46464</v>
      </c>
      <c r="Z31" s="14" t="n">
        <v>46465</v>
      </c>
      <c r="AA31" s="15" t="n">
        <v>46466</v>
      </c>
      <c r="AB31" s="15" t="n">
        <v>46467</v>
      </c>
    </row>
    <row r="32">
      <c r="F32" s="14" t="n">
        <v>46405</v>
      </c>
      <c r="G32" s="14" t="n">
        <v>46406</v>
      </c>
      <c r="H32" s="14" t="n">
        <v>46407</v>
      </c>
      <c r="I32" s="14" t="n">
        <v>46408</v>
      </c>
      <c r="J32" s="14" t="n">
        <v>46409</v>
      </c>
      <c r="K32" s="15" t="n">
        <v>46410</v>
      </c>
      <c r="L32" s="15" t="n">
        <v>46411</v>
      </c>
      <c r="N32" s="14" t="n">
        <v>46440</v>
      </c>
      <c r="O32" s="14" t="n">
        <v>46441</v>
      </c>
      <c r="P32" s="14" t="n">
        <v>46442</v>
      </c>
      <c r="Q32" s="14" t="n">
        <v>46443</v>
      </c>
      <c r="R32" s="14" t="n">
        <v>46444</v>
      </c>
      <c r="S32" s="15" t="n">
        <v>46445</v>
      </c>
      <c r="T32" s="15" t="n">
        <v>46446</v>
      </c>
      <c r="V32" s="14" t="n">
        <v>46468</v>
      </c>
      <c r="W32" s="14" t="n">
        <v>46469</v>
      </c>
      <c r="X32" s="14" t="n">
        <v>46470</v>
      </c>
      <c r="Y32" s="14" t="n">
        <v>46471</v>
      </c>
      <c r="Z32" s="14" t="n">
        <v>46472</v>
      </c>
      <c r="AA32" s="15" t="n">
        <v>46473</v>
      </c>
      <c r="AB32" s="15" t="n">
        <v>46474</v>
      </c>
    </row>
    <row r="33">
      <c r="F33" s="14" t="n">
        <v>46412</v>
      </c>
      <c r="G33" s="14" t="n">
        <v>46413</v>
      </c>
      <c r="H33" s="14" t="n">
        <v>46414</v>
      </c>
      <c r="I33" s="14" t="n">
        <v>46415</v>
      </c>
      <c r="J33" s="14" t="n">
        <v>46416</v>
      </c>
      <c r="K33" s="15" t="n">
        <v>46417</v>
      </c>
      <c r="L33" s="15" t="n">
        <v>46418</v>
      </c>
      <c r="V33" s="14" t="n">
        <v>46475</v>
      </c>
      <c r="W33" s="14" t="n">
        <v>46476</v>
      </c>
      <c r="X33" s="14" t="n">
        <v>46477</v>
      </c>
    </row>
    <row r="36">
      <c r="F36" s="12" t="inlineStr">
        <is>
          <t>Abril</t>
        </is>
      </c>
      <c r="N36" s="12" t="inlineStr">
        <is>
          <t>Mayo</t>
        </is>
      </c>
      <c r="V36" s="12" t="inlineStr">
        <is>
          <t>Junio</t>
        </is>
      </c>
    </row>
    <row r="37">
      <c r="F37" s="13" t="inlineStr">
        <is>
          <t>L</t>
        </is>
      </c>
      <c r="G37" s="13" t="inlineStr">
        <is>
          <t>M</t>
        </is>
      </c>
      <c r="H37" s="13" t="inlineStr">
        <is>
          <t>X</t>
        </is>
      </c>
      <c r="I37" s="13" t="inlineStr">
        <is>
          <t>J</t>
        </is>
      </c>
      <c r="J37" s="13" t="inlineStr">
        <is>
          <t>V</t>
        </is>
      </c>
      <c r="K37" s="13" t="inlineStr">
        <is>
          <t>S</t>
        </is>
      </c>
      <c r="L37" s="13" t="inlineStr">
        <is>
          <t>D</t>
        </is>
      </c>
      <c r="N37" s="13" t="inlineStr">
        <is>
          <t>L</t>
        </is>
      </c>
      <c r="O37" s="13" t="inlineStr">
        <is>
          <t>M</t>
        </is>
      </c>
      <c r="P37" s="13" t="inlineStr">
        <is>
          <t>X</t>
        </is>
      </c>
      <c r="Q37" s="13" t="inlineStr">
        <is>
          <t>J</t>
        </is>
      </c>
      <c r="R37" s="13" t="inlineStr">
        <is>
          <t>V</t>
        </is>
      </c>
      <c r="S37" s="13" t="inlineStr">
        <is>
          <t>S</t>
        </is>
      </c>
      <c r="T37" s="13" t="inlineStr">
        <is>
          <t>D</t>
        </is>
      </c>
      <c r="V37" s="13" t="inlineStr">
        <is>
          <t>L</t>
        </is>
      </c>
      <c r="W37" s="13" t="inlineStr">
        <is>
          <t>M</t>
        </is>
      </c>
      <c r="X37" s="13" t="inlineStr">
        <is>
          <t>X</t>
        </is>
      </c>
      <c r="Y37" s="13" t="inlineStr">
        <is>
          <t>J</t>
        </is>
      </c>
      <c r="Z37" s="13" t="inlineStr">
        <is>
          <t>V</t>
        </is>
      </c>
      <c r="AA37" s="13" t="inlineStr">
        <is>
          <t>S</t>
        </is>
      </c>
      <c r="AB37" s="13" t="inlineStr">
        <is>
          <t>D</t>
        </is>
      </c>
    </row>
    <row r="38">
      <c r="I38" s="14" t="n">
        <v>46478</v>
      </c>
      <c r="J38" s="14" t="n">
        <v>46479</v>
      </c>
      <c r="K38" s="15" t="n">
        <v>46480</v>
      </c>
      <c r="L38" s="15" t="n">
        <v>46481</v>
      </c>
      <c r="S38" s="15" t="n">
        <v>46508</v>
      </c>
      <c r="T38" s="15" t="n">
        <v>46509</v>
      </c>
      <c r="W38" s="14" t="n">
        <v>46539</v>
      </c>
      <c r="X38" s="14" t="n">
        <v>46540</v>
      </c>
      <c r="Y38" s="14" t="n">
        <v>46541</v>
      </c>
      <c r="Z38" s="14" t="n">
        <v>46542</v>
      </c>
      <c r="AA38" s="15" t="n">
        <v>46543</v>
      </c>
      <c r="AB38" s="15" t="n">
        <v>46544</v>
      </c>
    </row>
    <row r="39">
      <c r="F39" s="14" t="n">
        <v>46482</v>
      </c>
      <c r="G39" s="14" t="n">
        <v>46483</v>
      </c>
      <c r="H39" s="14" t="n">
        <v>46484</v>
      </c>
      <c r="I39" s="14" t="n">
        <v>46485</v>
      </c>
      <c r="J39" s="14" t="n">
        <v>46486</v>
      </c>
      <c r="K39" s="15" t="n">
        <v>46487</v>
      </c>
      <c r="L39" s="15" t="n">
        <v>46488</v>
      </c>
      <c r="N39" s="14" t="n">
        <v>46510</v>
      </c>
      <c r="O39" s="14" t="n">
        <v>46511</v>
      </c>
      <c r="P39" s="14" t="n">
        <v>46512</v>
      </c>
      <c r="Q39" s="14" t="n">
        <v>46513</v>
      </c>
      <c r="R39" s="14" t="n">
        <v>46514</v>
      </c>
      <c r="S39" s="15" t="n">
        <v>46515</v>
      </c>
      <c r="T39" s="15" t="n">
        <v>46516</v>
      </c>
      <c r="V39" s="14" t="n">
        <v>46545</v>
      </c>
      <c r="W39" s="14" t="n">
        <v>46546</v>
      </c>
      <c r="X39" s="14" t="n">
        <v>46547</v>
      </c>
      <c r="Y39" s="14" t="n">
        <v>46548</v>
      </c>
      <c r="Z39" s="14" t="n">
        <v>46549</v>
      </c>
      <c r="AA39" s="15" t="n">
        <v>46550</v>
      </c>
      <c r="AB39" s="15" t="n">
        <v>46551</v>
      </c>
    </row>
    <row r="40">
      <c r="F40" s="14" t="n">
        <v>46489</v>
      </c>
      <c r="G40" s="14" t="n">
        <v>46490</v>
      </c>
      <c r="H40" s="14" t="n">
        <v>46491</v>
      </c>
      <c r="I40" s="14" t="n">
        <v>46492</v>
      </c>
      <c r="J40" s="14" t="n">
        <v>46493</v>
      </c>
      <c r="K40" s="15" t="n">
        <v>46494</v>
      </c>
      <c r="L40" s="15" t="n">
        <v>46495</v>
      </c>
      <c r="N40" s="14" t="n">
        <v>46517</v>
      </c>
      <c r="O40" s="14" t="n">
        <v>46518</v>
      </c>
      <c r="P40" s="14" t="n">
        <v>46519</v>
      </c>
      <c r="Q40" s="14" t="n">
        <v>46520</v>
      </c>
      <c r="R40" s="14" t="n">
        <v>46521</v>
      </c>
      <c r="S40" s="15" t="n">
        <v>46522</v>
      </c>
      <c r="T40" s="15" t="n">
        <v>46523</v>
      </c>
      <c r="V40" s="14" t="n">
        <v>46552</v>
      </c>
      <c r="W40" s="14" t="n">
        <v>46553</v>
      </c>
      <c r="X40" s="14" t="n">
        <v>46554</v>
      </c>
      <c r="Y40" s="14" t="n">
        <v>46555</v>
      </c>
      <c r="Z40" s="14" t="n">
        <v>46556</v>
      </c>
      <c r="AA40" s="15" t="n">
        <v>46557</v>
      </c>
      <c r="AB40" s="15" t="n">
        <v>46558</v>
      </c>
    </row>
    <row r="41">
      <c r="F41" s="14" t="n">
        <v>46496</v>
      </c>
      <c r="G41" s="14" t="n">
        <v>46497</v>
      </c>
      <c r="H41" s="14" t="n">
        <v>46498</v>
      </c>
      <c r="I41" s="14" t="n">
        <v>46499</v>
      </c>
      <c r="J41" s="14" t="n">
        <v>46500</v>
      </c>
      <c r="K41" s="15" t="n">
        <v>46501</v>
      </c>
      <c r="L41" s="15" t="n">
        <v>46502</v>
      </c>
      <c r="N41" s="14" t="n">
        <v>46524</v>
      </c>
      <c r="O41" s="14" t="n">
        <v>46525</v>
      </c>
      <c r="P41" s="14" t="n">
        <v>46526</v>
      </c>
      <c r="Q41" s="14" t="n">
        <v>46527</v>
      </c>
      <c r="R41" s="14" t="n">
        <v>46528</v>
      </c>
      <c r="S41" s="15" t="n">
        <v>46529</v>
      </c>
      <c r="T41" s="15" t="n">
        <v>46530</v>
      </c>
      <c r="V41" s="14" t="n">
        <v>46559</v>
      </c>
      <c r="W41" s="14" t="n">
        <v>46560</v>
      </c>
      <c r="X41" s="14" t="n">
        <v>46561</v>
      </c>
      <c r="Y41" s="14" t="n">
        <v>46562</v>
      </c>
      <c r="Z41" s="14" t="n">
        <v>46563</v>
      </c>
      <c r="AA41" s="15" t="n">
        <v>46564</v>
      </c>
      <c r="AB41" s="15" t="n">
        <v>46565</v>
      </c>
    </row>
    <row r="42">
      <c r="F42" s="14" t="n">
        <v>46503</v>
      </c>
      <c r="G42" s="14" t="n">
        <v>46504</v>
      </c>
      <c r="H42" s="14" t="n">
        <v>46505</v>
      </c>
      <c r="I42" s="14" t="n">
        <v>46506</v>
      </c>
      <c r="J42" s="14" t="n">
        <v>46507</v>
      </c>
      <c r="N42" s="14" t="n">
        <v>46531</v>
      </c>
      <c r="O42" s="14" t="n">
        <v>46532</v>
      </c>
      <c r="P42" s="14" t="n">
        <v>46533</v>
      </c>
      <c r="Q42" s="14" t="n">
        <v>46534</v>
      </c>
      <c r="R42" s="14" t="n">
        <v>46535</v>
      </c>
      <c r="S42" s="15" t="n">
        <v>46536</v>
      </c>
      <c r="T42" s="15" t="n">
        <v>46537</v>
      </c>
      <c r="V42" s="14" t="n">
        <v>46566</v>
      </c>
      <c r="W42" s="14" t="n">
        <v>46567</v>
      </c>
      <c r="X42" s="14" t="n">
        <v>46568</v>
      </c>
    </row>
    <row r="43">
      <c r="N43" s="14" t="n">
        <v>46538</v>
      </c>
    </row>
    <row r="45">
      <c r="F45" s="12" t="inlineStr">
        <is>
          <t>Julio</t>
        </is>
      </c>
      <c r="N45" s="12" t="inlineStr">
        <is>
          <t>Agosto</t>
        </is>
      </c>
      <c r="V45" s="12" t="inlineStr">
        <is>
          <t>Septiembre</t>
        </is>
      </c>
    </row>
    <row r="46">
      <c r="F46" s="13" t="inlineStr">
        <is>
          <t>L</t>
        </is>
      </c>
      <c r="G46" s="13" t="inlineStr">
        <is>
          <t>M</t>
        </is>
      </c>
      <c r="H46" s="13" t="inlineStr">
        <is>
          <t>X</t>
        </is>
      </c>
      <c r="I46" s="13" t="inlineStr">
        <is>
          <t>J</t>
        </is>
      </c>
      <c r="J46" s="13" t="inlineStr">
        <is>
          <t>V</t>
        </is>
      </c>
      <c r="K46" s="13" t="inlineStr">
        <is>
          <t>S</t>
        </is>
      </c>
      <c r="L46" s="13" t="inlineStr">
        <is>
          <t>D</t>
        </is>
      </c>
      <c r="N46" s="13" t="inlineStr">
        <is>
          <t>L</t>
        </is>
      </c>
      <c r="O46" s="13" t="inlineStr">
        <is>
          <t>M</t>
        </is>
      </c>
      <c r="P46" s="13" t="inlineStr">
        <is>
          <t>X</t>
        </is>
      </c>
      <c r="Q46" s="13" t="inlineStr">
        <is>
          <t>J</t>
        </is>
      </c>
      <c r="R46" s="13" t="inlineStr">
        <is>
          <t>V</t>
        </is>
      </c>
      <c r="S46" s="13" t="inlineStr">
        <is>
          <t>S</t>
        </is>
      </c>
      <c r="T46" s="13" t="inlineStr">
        <is>
          <t>D</t>
        </is>
      </c>
      <c r="V46" s="13" t="inlineStr">
        <is>
          <t>L</t>
        </is>
      </c>
      <c r="W46" s="13" t="inlineStr">
        <is>
          <t>M</t>
        </is>
      </c>
      <c r="X46" s="13" t="inlineStr">
        <is>
          <t>X</t>
        </is>
      </c>
      <c r="Y46" s="13" t="inlineStr">
        <is>
          <t>J</t>
        </is>
      </c>
      <c r="Z46" s="13" t="inlineStr">
        <is>
          <t>V</t>
        </is>
      </c>
      <c r="AA46" s="13" t="inlineStr">
        <is>
          <t>S</t>
        </is>
      </c>
      <c r="AB46" s="13" t="inlineStr">
        <is>
          <t>D</t>
        </is>
      </c>
    </row>
    <row r="47">
      <c r="I47" s="14" t="n">
        <v>46569</v>
      </c>
      <c r="J47" s="14" t="n">
        <v>46570</v>
      </c>
      <c r="K47" s="15" t="n">
        <v>46571</v>
      </c>
      <c r="L47" s="15" t="n">
        <v>46572</v>
      </c>
      <c r="T47" s="15" t="n">
        <v>46600</v>
      </c>
      <c r="X47" s="14" t="n">
        <v>46631</v>
      </c>
      <c r="Y47" s="14" t="n">
        <v>46632</v>
      </c>
      <c r="Z47" s="14" t="n">
        <v>46633</v>
      </c>
      <c r="AA47" s="15" t="n">
        <v>46634</v>
      </c>
      <c r="AB47" s="15" t="n">
        <v>46635</v>
      </c>
    </row>
    <row r="48">
      <c r="F48" s="14" t="n">
        <v>46573</v>
      </c>
      <c r="G48" s="14" t="n">
        <v>46574</v>
      </c>
      <c r="H48" s="14" t="n">
        <v>46575</v>
      </c>
      <c r="I48" s="14" t="n">
        <v>46576</v>
      </c>
      <c r="J48" s="14" t="n">
        <v>46577</v>
      </c>
      <c r="K48" s="15" t="n">
        <v>46578</v>
      </c>
      <c r="L48" s="15" t="n">
        <v>46579</v>
      </c>
      <c r="N48" s="14" t="n">
        <v>46601</v>
      </c>
      <c r="O48" s="14" t="n">
        <v>46602</v>
      </c>
      <c r="P48" s="14" t="n">
        <v>46603</v>
      </c>
      <c r="Q48" s="14" t="n">
        <v>46604</v>
      </c>
      <c r="R48" s="14" t="n">
        <v>46605</v>
      </c>
      <c r="S48" s="15" t="n">
        <v>46606</v>
      </c>
      <c r="T48" s="15" t="n">
        <v>46607</v>
      </c>
      <c r="V48" s="14" t="n">
        <v>46636</v>
      </c>
      <c r="W48" s="14" t="n">
        <v>46637</v>
      </c>
      <c r="X48" s="14" t="n">
        <v>46638</v>
      </c>
      <c r="Y48" s="14" t="n">
        <v>46639</v>
      </c>
      <c r="Z48" s="14" t="n">
        <v>46640</v>
      </c>
      <c r="AA48" s="15" t="n">
        <v>46641</v>
      </c>
      <c r="AB48" s="15" t="n">
        <v>46642</v>
      </c>
    </row>
    <row r="49">
      <c r="F49" s="14" t="n">
        <v>46580</v>
      </c>
      <c r="G49" s="14" t="n">
        <v>46581</v>
      </c>
      <c r="H49" s="14" t="n">
        <v>46582</v>
      </c>
      <c r="I49" s="14" t="n">
        <v>46583</v>
      </c>
      <c r="J49" s="14" t="n">
        <v>46584</v>
      </c>
      <c r="K49" s="15" t="n">
        <v>46585</v>
      </c>
      <c r="L49" s="15" t="n">
        <v>46586</v>
      </c>
      <c r="N49" s="14" t="n">
        <v>46608</v>
      </c>
      <c r="O49" s="14" t="n">
        <v>46609</v>
      </c>
      <c r="P49" s="14" t="n">
        <v>46610</v>
      </c>
      <c r="Q49" s="14" t="n">
        <v>46611</v>
      </c>
      <c r="R49" s="14" t="n">
        <v>46612</v>
      </c>
      <c r="S49" s="15" t="n">
        <v>46613</v>
      </c>
      <c r="T49" s="15" t="n">
        <v>46614</v>
      </c>
      <c r="V49" s="14" t="n">
        <v>46643</v>
      </c>
      <c r="W49" s="14" t="n">
        <v>46644</v>
      </c>
      <c r="X49" s="14" t="n">
        <v>46645</v>
      </c>
      <c r="Y49" s="14" t="n">
        <v>46646</v>
      </c>
      <c r="Z49" s="14" t="n">
        <v>46647</v>
      </c>
      <c r="AA49" s="15" t="n">
        <v>46648</v>
      </c>
      <c r="AB49" s="15" t="n">
        <v>46649</v>
      </c>
    </row>
    <row r="50">
      <c r="F50" s="14" t="n">
        <v>46587</v>
      </c>
      <c r="G50" s="14" t="n">
        <v>46588</v>
      </c>
      <c r="H50" s="14" t="n">
        <v>46589</v>
      </c>
      <c r="I50" s="14" t="n">
        <v>46590</v>
      </c>
      <c r="J50" s="14" t="n">
        <v>46591</v>
      </c>
      <c r="K50" s="15" t="n">
        <v>46592</v>
      </c>
      <c r="L50" s="15" t="n">
        <v>46593</v>
      </c>
      <c r="N50" s="14" t="n">
        <v>46615</v>
      </c>
      <c r="O50" s="14" t="n">
        <v>46616</v>
      </c>
      <c r="P50" s="14" t="n">
        <v>46617</v>
      </c>
      <c r="Q50" s="14" t="n">
        <v>46618</v>
      </c>
      <c r="R50" s="14" t="n">
        <v>46619</v>
      </c>
      <c r="S50" s="15" t="n">
        <v>46620</v>
      </c>
      <c r="T50" s="15" t="n">
        <v>46621</v>
      </c>
      <c r="V50" s="14" t="n">
        <v>46650</v>
      </c>
      <c r="W50" s="14" t="n">
        <v>46651</v>
      </c>
      <c r="X50" s="14" t="n">
        <v>46652</v>
      </c>
      <c r="Y50" s="14" t="n">
        <v>46653</v>
      </c>
      <c r="Z50" s="14" t="n">
        <v>46654</v>
      </c>
      <c r="AA50" s="15" t="n">
        <v>46655</v>
      </c>
      <c r="AB50" s="15" t="n">
        <v>46656</v>
      </c>
    </row>
    <row r="51">
      <c r="F51" s="14" t="n">
        <v>46594</v>
      </c>
      <c r="G51" s="14" t="n">
        <v>46595</v>
      </c>
      <c r="H51" s="14" t="n">
        <v>46596</v>
      </c>
      <c r="I51" s="14" t="n">
        <v>46597</v>
      </c>
      <c r="J51" s="14" t="n">
        <v>46598</v>
      </c>
      <c r="K51" s="15" t="n">
        <v>46599</v>
      </c>
      <c r="N51" s="14" t="n">
        <v>46622</v>
      </c>
      <c r="O51" s="14" t="n">
        <v>46623</v>
      </c>
      <c r="P51" s="14" t="n">
        <v>46624</v>
      </c>
      <c r="Q51" s="14" t="n">
        <v>46625</v>
      </c>
      <c r="R51" s="14" t="n">
        <v>46626</v>
      </c>
      <c r="S51" s="15" t="n">
        <v>46627</v>
      </c>
      <c r="T51" s="15" t="n">
        <v>46628</v>
      </c>
      <c r="V51" s="14" t="n">
        <v>46657</v>
      </c>
      <c r="W51" s="14" t="n">
        <v>46658</v>
      </c>
      <c r="X51" s="14" t="n">
        <v>46659</v>
      </c>
      <c r="Y51" s="14" t="n">
        <v>46660</v>
      </c>
    </row>
    <row r="52">
      <c r="N52" s="14" t="n">
        <v>46629</v>
      </c>
      <c r="O52" s="14" t="n">
        <v>46630</v>
      </c>
    </row>
    <row r="54">
      <c r="F54" s="12" t="inlineStr">
        <is>
          <t>Octubre</t>
        </is>
      </c>
      <c r="N54" s="12" t="inlineStr">
        <is>
          <t>Noviembre</t>
        </is>
      </c>
      <c r="V54" s="12" t="inlineStr">
        <is>
          <t>Diciembre</t>
        </is>
      </c>
    </row>
    <row r="55">
      <c r="F55" s="13" t="inlineStr">
        <is>
          <t>L</t>
        </is>
      </c>
      <c r="G55" s="13" t="inlineStr">
        <is>
          <t>M</t>
        </is>
      </c>
      <c r="H55" s="13" t="inlineStr">
        <is>
          <t>X</t>
        </is>
      </c>
      <c r="I55" s="13" t="inlineStr">
        <is>
          <t>J</t>
        </is>
      </c>
      <c r="J55" s="13" t="inlineStr">
        <is>
          <t>V</t>
        </is>
      </c>
      <c r="K55" s="13" t="inlineStr">
        <is>
          <t>S</t>
        </is>
      </c>
      <c r="L55" s="13" t="inlineStr">
        <is>
          <t>D</t>
        </is>
      </c>
      <c r="N55" s="13" t="inlineStr">
        <is>
          <t>L</t>
        </is>
      </c>
      <c r="O55" s="13" t="inlineStr">
        <is>
          <t>M</t>
        </is>
      </c>
      <c r="P55" s="13" t="inlineStr">
        <is>
          <t>X</t>
        </is>
      </c>
      <c r="Q55" s="13" t="inlineStr">
        <is>
          <t>J</t>
        </is>
      </c>
      <c r="R55" s="13" t="inlineStr">
        <is>
          <t>V</t>
        </is>
      </c>
      <c r="S55" s="13" t="inlineStr">
        <is>
          <t>S</t>
        </is>
      </c>
      <c r="T55" s="13" t="inlineStr">
        <is>
          <t>D</t>
        </is>
      </c>
      <c r="V55" s="13" t="inlineStr">
        <is>
          <t>L</t>
        </is>
      </c>
      <c r="W55" s="13" t="inlineStr">
        <is>
          <t>M</t>
        </is>
      </c>
      <c r="X55" s="13" t="inlineStr">
        <is>
          <t>X</t>
        </is>
      </c>
      <c r="Y55" s="13" t="inlineStr">
        <is>
          <t>J</t>
        </is>
      </c>
      <c r="Z55" s="13" t="inlineStr">
        <is>
          <t>V</t>
        </is>
      </c>
      <c r="AA55" s="13" t="inlineStr">
        <is>
          <t>S</t>
        </is>
      </c>
      <c r="AB55" s="13" t="inlineStr">
        <is>
          <t>D</t>
        </is>
      </c>
    </row>
    <row r="56">
      <c r="J56" s="14" t="n">
        <v>46661</v>
      </c>
      <c r="K56" s="15" t="n">
        <v>46662</v>
      </c>
      <c r="L56" s="15" t="n">
        <v>46663</v>
      </c>
      <c r="N56" s="14" t="n">
        <v>46692</v>
      </c>
      <c r="O56" s="14" t="n">
        <v>46693</v>
      </c>
      <c r="P56" s="14" t="n">
        <v>46694</v>
      </c>
      <c r="Q56" s="14" t="n">
        <v>46695</v>
      </c>
      <c r="R56" s="14" t="n">
        <v>46696</v>
      </c>
      <c r="S56" s="15" t="n">
        <v>46697</v>
      </c>
      <c r="T56" s="15" t="n">
        <v>46698</v>
      </c>
      <c r="X56" s="14" t="n">
        <v>46722</v>
      </c>
      <c r="Y56" s="14" t="n">
        <v>46723</v>
      </c>
      <c r="Z56" s="14" t="n">
        <v>46724</v>
      </c>
      <c r="AA56" s="15" t="n">
        <v>46725</v>
      </c>
      <c r="AB56" s="15" t="n">
        <v>46726</v>
      </c>
    </row>
    <row r="57">
      <c r="F57" s="14" t="n">
        <v>46664</v>
      </c>
      <c r="G57" s="14" t="n">
        <v>46665</v>
      </c>
      <c r="H57" s="14" t="n">
        <v>46666</v>
      </c>
      <c r="I57" s="14" t="n">
        <v>46667</v>
      </c>
      <c r="J57" s="14" t="n">
        <v>46668</v>
      </c>
      <c r="K57" s="15" t="n">
        <v>46669</v>
      </c>
      <c r="L57" s="15" t="n">
        <v>46670</v>
      </c>
      <c r="N57" s="14" t="n">
        <v>46699</v>
      </c>
      <c r="O57" s="14" t="n">
        <v>46700</v>
      </c>
      <c r="P57" s="14" t="n">
        <v>46701</v>
      </c>
      <c r="Q57" s="14" t="n">
        <v>46702</v>
      </c>
      <c r="R57" s="14" t="n">
        <v>46703</v>
      </c>
      <c r="S57" s="15" t="n">
        <v>46704</v>
      </c>
      <c r="T57" s="15" t="n">
        <v>46705</v>
      </c>
      <c r="V57" s="14" t="n">
        <v>46727</v>
      </c>
      <c r="W57" s="14" t="n">
        <v>46728</v>
      </c>
      <c r="X57" s="14" t="n">
        <v>46729</v>
      </c>
      <c r="Y57" s="14" t="n">
        <v>46730</v>
      </c>
      <c r="Z57" s="14" t="n">
        <v>46731</v>
      </c>
      <c r="AA57" s="15" t="n">
        <v>46732</v>
      </c>
      <c r="AB57" s="15" t="n">
        <v>46733</v>
      </c>
    </row>
    <row r="58">
      <c r="F58" s="14" t="n">
        <v>46671</v>
      </c>
      <c r="G58" s="14" t="n">
        <v>46672</v>
      </c>
      <c r="H58" s="14" t="n">
        <v>46673</v>
      </c>
      <c r="I58" s="14" t="n">
        <v>46674</v>
      </c>
      <c r="J58" s="14" t="n">
        <v>46675</v>
      </c>
      <c r="K58" s="15" t="n">
        <v>46676</v>
      </c>
      <c r="L58" s="15" t="n">
        <v>46677</v>
      </c>
      <c r="N58" s="14" t="n">
        <v>46706</v>
      </c>
      <c r="O58" s="14" t="n">
        <v>46707</v>
      </c>
      <c r="P58" s="14" t="n">
        <v>46708</v>
      </c>
      <c r="Q58" s="14" t="n">
        <v>46709</v>
      </c>
      <c r="R58" s="14" t="n">
        <v>46710</v>
      </c>
      <c r="S58" s="15" t="n">
        <v>46711</v>
      </c>
      <c r="T58" s="15" t="n">
        <v>46712</v>
      </c>
      <c r="V58" s="14" t="n">
        <v>46734</v>
      </c>
      <c r="W58" s="14" t="n">
        <v>46735</v>
      </c>
      <c r="X58" s="14" t="n">
        <v>46736</v>
      </c>
      <c r="Y58" s="14" t="n">
        <v>46737</v>
      </c>
      <c r="Z58" s="14" t="n">
        <v>46738</v>
      </c>
      <c r="AA58" s="15" t="n">
        <v>46739</v>
      </c>
      <c r="AB58" s="15" t="n">
        <v>46740</v>
      </c>
    </row>
    <row r="59">
      <c r="F59" s="14" t="n">
        <v>46678</v>
      </c>
      <c r="G59" s="14" t="n">
        <v>46679</v>
      </c>
      <c r="H59" s="14" t="n">
        <v>46680</v>
      </c>
      <c r="I59" s="14" t="n">
        <v>46681</v>
      </c>
      <c r="J59" s="14" t="n">
        <v>46682</v>
      </c>
      <c r="K59" s="15" t="n">
        <v>46683</v>
      </c>
      <c r="L59" s="15" t="n">
        <v>46684</v>
      </c>
      <c r="N59" s="14" t="n">
        <v>46713</v>
      </c>
      <c r="O59" s="14" t="n">
        <v>46714</v>
      </c>
      <c r="P59" s="14" t="n">
        <v>46715</v>
      </c>
      <c r="Q59" s="14" t="n">
        <v>46716</v>
      </c>
      <c r="R59" s="14" t="n">
        <v>46717</v>
      </c>
      <c r="S59" s="15" t="n">
        <v>46718</v>
      </c>
      <c r="T59" s="15" t="n">
        <v>46719</v>
      </c>
      <c r="V59" s="14" t="n">
        <v>46741</v>
      </c>
      <c r="W59" s="14" t="n">
        <v>46742</v>
      </c>
      <c r="X59" s="14" t="n">
        <v>46743</v>
      </c>
      <c r="Y59" s="14" t="n">
        <v>46744</v>
      </c>
      <c r="Z59" s="14" t="n">
        <v>46745</v>
      </c>
      <c r="AA59" s="15" t="n">
        <v>46746</v>
      </c>
      <c r="AB59" s="15" t="n">
        <v>46747</v>
      </c>
    </row>
    <row r="60">
      <c r="F60" s="14" t="n">
        <v>46685</v>
      </c>
      <c r="G60" s="14" t="n">
        <v>46686</v>
      </c>
      <c r="H60" s="14" t="n">
        <v>46687</v>
      </c>
      <c r="I60" s="14" t="n">
        <v>46688</v>
      </c>
      <c r="J60" s="14" t="n">
        <v>46689</v>
      </c>
      <c r="K60" s="15" t="n">
        <v>46690</v>
      </c>
      <c r="L60" s="15" t="n">
        <v>46691</v>
      </c>
      <c r="N60" s="14" t="n">
        <v>46720</v>
      </c>
      <c r="O60" s="14" t="n">
        <v>46721</v>
      </c>
      <c r="V60" s="14" t="n">
        <v>46748</v>
      </c>
      <c r="W60" s="14" t="n">
        <v>46749</v>
      </c>
      <c r="X60" s="14" t="n">
        <v>46750</v>
      </c>
      <c r="Y60" s="14" t="n">
        <v>46751</v>
      </c>
      <c r="Z60" s="14" t="n">
        <v>46752</v>
      </c>
    </row>
  </sheetData>
  <conditionalFormatting sqref="F29:L34">
    <cfRule type="expression" priority="1" dxfId="0">
      <formula>AND(F29&lt;&gt;"",COUNTIF($A$5:$A$24,F29)&gt;0)</formula>
    </cfRule>
  </conditionalFormatting>
  <conditionalFormatting sqref="N29:T34">
    <cfRule type="expression" priority="2" dxfId="0">
      <formula>AND(N29&lt;&gt;"",COUNTIF($A$5:$A$24,N29)&gt;0)</formula>
    </cfRule>
  </conditionalFormatting>
  <conditionalFormatting sqref="V29:AB34">
    <cfRule type="expression" priority="3" dxfId="0">
      <formula>AND(V29&lt;&gt;"",COUNTIF($A$5:$A$24,V29)&gt;0)</formula>
    </cfRule>
  </conditionalFormatting>
  <conditionalFormatting sqref="F38:L43">
    <cfRule type="expression" priority="4" dxfId="0">
      <formula>AND(F38&lt;&gt;"",COUNTIF($A$5:$A$24,F38)&gt;0)</formula>
    </cfRule>
  </conditionalFormatting>
  <conditionalFormatting sqref="N38:T43">
    <cfRule type="expression" priority="5" dxfId="0">
      <formula>AND(N38&lt;&gt;"",COUNTIF($A$5:$A$24,N38)&gt;0)</formula>
    </cfRule>
  </conditionalFormatting>
  <conditionalFormatting sqref="V38:AB43">
    <cfRule type="expression" priority="6" dxfId="0">
      <formula>AND(V38&lt;&gt;"",COUNTIF($A$5:$A$24,V38)&gt;0)</formula>
    </cfRule>
  </conditionalFormatting>
  <conditionalFormatting sqref="F47:L52">
    <cfRule type="expression" priority="7" dxfId="0">
      <formula>AND(F47&lt;&gt;"",COUNTIF($A$5:$A$24,F47)&gt;0)</formula>
    </cfRule>
  </conditionalFormatting>
  <conditionalFormatting sqref="N47:T52">
    <cfRule type="expression" priority="8" dxfId="0">
      <formula>AND(N47&lt;&gt;"",COUNTIF($A$5:$A$24,N47)&gt;0)</formula>
    </cfRule>
  </conditionalFormatting>
  <conditionalFormatting sqref="V47:AB52">
    <cfRule type="expression" priority="9" dxfId="0">
      <formula>AND(V47&lt;&gt;"",COUNTIF($A$5:$A$24,V47)&gt;0)</formula>
    </cfRule>
  </conditionalFormatting>
  <conditionalFormatting sqref="F56:L61">
    <cfRule type="expression" priority="10" dxfId="0">
      <formula>AND(F56&lt;&gt;"",COUNTIF($A$5:$A$24,F56)&gt;0)</formula>
    </cfRule>
  </conditionalFormatting>
  <conditionalFormatting sqref="N56:T61">
    <cfRule type="expression" priority="11" dxfId="0">
      <formula>AND(N56&lt;&gt;"",COUNTIF($A$5:$A$24,N56)&gt;0)</formula>
    </cfRule>
  </conditionalFormatting>
  <conditionalFormatting sqref="V56:AB61">
    <cfRule type="expression" priority="12" dxfId="0">
      <formula>AND(V56&lt;&gt;"",COUNTIF($A$5:$A$24,V56)&gt;0)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Cantabria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46596</v>
      </c>
      <c r="B10" s="10">
        <f>TEXT(A10,"dddd")</f>
        <v/>
      </c>
      <c r="C10" s="10" t="inlineStr">
        <is>
          <t>Día de las Instituciones de Cantabria</t>
        </is>
      </c>
      <c r="D10" s="10" t="inlineStr">
        <is>
          <t>De la comunidad</t>
        </is>
      </c>
    </row>
    <row r="11">
      <c r="A11" s="9" t="n">
        <v>46645</v>
      </c>
      <c r="B11" s="10">
        <f>TEXT(A11,"dddd")</f>
        <v/>
      </c>
      <c r="C11" s="10" t="inlineStr">
        <is>
          <t>La Bien Aparecida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Castilla-La Mancha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46534</v>
      </c>
      <c r="B10" s="10">
        <f>TEXT(A10,"dddd")</f>
        <v/>
      </c>
      <c r="C10" s="10" t="inlineStr">
        <is>
          <t>Corpus Christi</t>
        </is>
      </c>
      <c r="D10" s="10" t="inlineStr">
        <is>
          <t>De la comunidad</t>
        </is>
      </c>
    </row>
    <row r="11">
      <c r="A11" s="9" t="n">
        <v>46538</v>
      </c>
      <c r="B11" s="10">
        <f>TEXT(A11,"dddd")</f>
        <v/>
      </c>
      <c r="C11" s="10" t="inlineStr">
        <is>
          <t>Día de Castilla-La Mancha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Castilla y León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46500</v>
      </c>
      <c r="B9" s="10">
        <f>TEXT(A9,"dddd")</f>
        <v/>
      </c>
      <c r="C9" s="10" t="inlineStr">
        <is>
          <t>Fiesta de Castilla y León</t>
        </is>
      </c>
      <c r="D9" s="10" t="inlineStr">
        <is>
          <t>De la comunidad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46615</v>
      </c>
      <c r="B11" s="10">
        <f>TEXT(A11,"dddd")</f>
        <v/>
      </c>
      <c r="C11" s="10" t="inlineStr">
        <is>
          <t>Lunes siguiente a la Asunción de la Virgen</t>
        </is>
      </c>
      <c r="D11" s="10" t="inlineStr">
        <is>
          <t>Nacional (la comunidad la mantiene)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B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Cataluña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46472</v>
      </c>
      <c r="B7" s="10">
        <f>TEXT(A7,"dddd")</f>
        <v/>
      </c>
      <c r="C7" s="10" t="inlineStr">
        <is>
          <t>Viernes Santo</t>
        </is>
      </c>
      <c r="D7" s="10" t="inlineStr">
        <is>
          <t>Nacional</t>
        </is>
      </c>
    </row>
    <row r="8">
      <c r="A8" s="9" t="n">
        <v>46475</v>
      </c>
      <c r="B8" s="10">
        <f>TEXT(A8,"dddd")</f>
        <v/>
      </c>
      <c r="C8" s="10" t="inlineStr">
        <is>
          <t>Lunes de Pascua</t>
        </is>
      </c>
      <c r="D8" s="10" t="inlineStr">
        <is>
          <t>De la comunidad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46562</v>
      </c>
      <c r="B10" s="10">
        <f>TEXT(A10,"dddd")</f>
        <v/>
      </c>
      <c r="C10" s="10" t="inlineStr">
        <is>
          <t>Día de San Juan</t>
        </is>
      </c>
      <c r="D10" s="10" t="inlineStr">
        <is>
          <t>De la comunidad</t>
        </is>
      </c>
    </row>
    <row r="11">
      <c r="A11" s="9" t="n">
        <v>46641</v>
      </c>
      <c r="B11" s="10">
        <f>TEXT(A11,"dddd")</f>
        <v/>
      </c>
      <c r="C11" s="10" t="inlineStr">
        <is>
          <t>Fiesta Nacional de Cataluña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19">
      <c r="A19" s="7" t="inlineStr">
        <is>
          <t>En Arán, el lunes de Pascua (29 de marzo) se cambia por la Fiesta de Arán, el 17 de junio.</t>
        </is>
      </c>
    </row>
    <row r="22">
      <c r="F22" s="12" t="inlineStr">
        <is>
          <t>Enero</t>
        </is>
      </c>
      <c r="N22" s="12" t="inlineStr">
        <is>
          <t>Febrero</t>
        </is>
      </c>
      <c r="V22" s="12" t="inlineStr">
        <is>
          <t>Marzo</t>
        </is>
      </c>
    </row>
    <row r="23">
      <c r="F23" s="13" t="inlineStr">
        <is>
          <t>L</t>
        </is>
      </c>
      <c r="G23" s="13" t="inlineStr">
        <is>
          <t>M</t>
        </is>
      </c>
      <c r="H23" s="13" t="inlineStr">
        <is>
          <t>X</t>
        </is>
      </c>
      <c r="I23" s="13" t="inlineStr">
        <is>
          <t>J</t>
        </is>
      </c>
      <c r="J23" s="13" t="inlineStr">
        <is>
          <t>V</t>
        </is>
      </c>
      <c r="K23" s="13" t="inlineStr">
        <is>
          <t>S</t>
        </is>
      </c>
      <c r="L23" s="13" t="inlineStr">
        <is>
          <t>D</t>
        </is>
      </c>
      <c r="N23" s="13" t="inlineStr">
        <is>
          <t>L</t>
        </is>
      </c>
      <c r="O23" s="13" t="inlineStr">
        <is>
          <t>M</t>
        </is>
      </c>
      <c r="P23" s="13" t="inlineStr">
        <is>
          <t>X</t>
        </is>
      </c>
      <c r="Q23" s="13" t="inlineStr">
        <is>
          <t>J</t>
        </is>
      </c>
      <c r="R23" s="13" t="inlineStr">
        <is>
          <t>V</t>
        </is>
      </c>
      <c r="S23" s="13" t="inlineStr">
        <is>
          <t>S</t>
        </is>
      </c>
      <c r="T23" s="13" t="inlineStr">
        <is>
          <t>D</t>
        </is>
      </c>
      <c r="V23" s="13" t="inlineStr">
        <is>
          <t>L</t>
        </is>
      </c>
      <c r="W23" s="13" t="inlineStr">
        <is>
          <t>M</t>
        </is>
      </c>
      <c r="X23" s="13" t="inlineStr">
        <is>
          <t>X</t>
        </is>
      </c>
      <c r="Y23" s="13" t="inlineStr">
        <is>
          <t>J</t>
        </is>
      </c>
      <c r="Z23" s="13" t="inlineStr">
        <is>
          <t>V</t>
        </is>
      </c>
      <c r="AA23" s="13" t="inlineStr">
        <is>
          <t>S</t>
        </is>
      </c>
      <c r="AB23" s="13" t="inlineStr">
        <is>
          <t>D</t>
        </is>
      </c>
    </row>
    <row r="24">
      <c r="J24" s="14" t="n">
        <v>46388</v>
      </c>
      <c r="K24" s="15" t="n">
        <v>46389</v>
      </c>
      <c r="L24" s="15" t="n">
        <v>46390</v>
      </c>
      <c r="N24" s="14" t="n">
        <v>46419</v>
      </c>
      <c r="O24" s="14" t="n">
        <v>46420</v>
      </c>
      <c r="P24" s="14" t="n">
        <v>46421</v>
      </c>
      <c r="Q24" s="14" t="n">
        <v>46422</v>
      </c>
      <c r="R24" s="14" t="n">
        <v>46423</v>
      </c>
      <c r="S24" s="15" t="n">
        <v>46424</v>
      </c>
      <c r="T24" s="15" t="n">
        <v>46425</v>
      </c>
      <c r="V24" s="14" t="n">
        <v>46447</v>
      </c>
      <c r="W24" s="14" t="n">
        <v>46448</v>
      </c>
      <c r="X24" s="14" t="n">
        <v>46449</v>
      </c>
      <c r="Y24" s="14" t="n">
        <v>46450</v>
      </c>
      <c r="Z24" s="14" t="n">
        <v>46451</v>
      </c>
      <c r="AA24" s="15" t="n">
        <v>46452</v>
      </c>
      <c r="AB24" s="15" t="n">
        <v>46453</v>
      </c>
    </row>
    <row r="25">
      <c r="F25" s="14" t="n">
        <v>46391</v>
      </c>
      <c r="G25" s="14" t="n">
        <v>46392</v>
      </c>
      <c r="H25" s="14" t="n">
        <v>46393</v>
      </c>
      <c r="I25" s="14" t="n">
        <v>46394</v>
      </c>
      <c r="J25" s="14" t="n">
        <v>46395</v>
      </c>
      <c r="K25" s="15" t="n">
        <v>46396</v>
      </c>
      <c r="L25" s="15" t="n">
        <v>46397</v>
      </c>
      <c r="N25" s="14" t="n">
        <v>46426</v>
      </c>
      <c r="O25" s="14" t="n">
        <v>46427</v>
      </c>
      <c r="P25" s="14" t="n">
        <v>46428</v>
      </c>
      <c r="Q25" s="14" t="n">
        <v>46429</v>
      </c>
      <c r="R25" s="14" t="n">
        <v>46430</v>
      </c>
      <c r="S25" s="15" t="n">
        <v>46431</v>
      </c>
      <c r="T25" s="15" t="n">
        <v>46432</v>
      </c>
      <c r="V25" s="14" t="n">
        <v>46454</v>
      </c>
      <c r="W25" s="14" t="n">
        <v>46455</v>
      </c>
      <c r="X25" s="14" t="n">
        <v>46456</v>
      </c>
      <c r="Y25" s="14" t="n">
        <v>46457</v>
      </c>
      <c r="Z25" s="14" t="n">
        <v>46458</v>
      </c>
      <c r="AA25" s="15" t="n">
        <v>46459</v>
      </c>
      <c r="AB25" s="15" t="n">
        <v>46460</v>
      </c>
    </row>
    <row r="26">
      <c r="F26" s="14" t="n">
        <v>46398</v>
      </c>
      <c r="G26" s="14" t="n">
        <v>46399</v>
      </c>
      <c r="H26" s="14" t="n">
        <v>46400</v>
      </c>
      <c r="I26" s="14" t="n">
        <v>46401</v>
      </c>
      <c r="J26" s="14" t="n">
        <v>46402</v>
      </c>
      <c r="K26" s="15" t="n">
        <v>46403</v>
      </c>
      <c r="L26" s="15" t="n">
        <v>46404</v>
      </c>
      <c r="N26" s="14" t="n">
        <v>46433</v>
      </c>
      <c r="O26" s="14" t="n">
        <v>46434</v>
      </c>
      <c r="P26" s="14" t="n">
        <v>46435</v>
      </c>
      <c r="Q26" s="14" t="n">
        <v>46436</v>
      </c>
      <c r="R26" s="14" t="n">
        <v>46437</v>
      </c>
      <c r="S26" s="15" t="n">
        <v>46438</v>
      </c>
      <c r="T26" s="15" t="n">
        <v>46439</v>
      </c>
      <c r="V26" s="14" t="n">
        <v>46461</v>
      </c>
      <c r="W26" s="14" t="n">
        <v>46462</v>
      </c>
      <c r="X26" s="14" t="n">
        <v>46463</v>
      </c>
      <c r="Y26" s="14" t="n">
        <v>46464</v>
      </c>
      <c r="Z26" s="14" t="n">
        <v>46465</v>
      </c>
      <c r="AA26" s="15" t="n">
        <v>46466</v>
      </c>
      <c r="AB26" s="15" t="n">
        <v>46467</v>
      </c>
    </row>
    <row r="27">
      <c r="F27" s="14" t="n">
        <v>46405</v>
      </c>
      <c r="G27" s="14" t="n">
        <v>46406</v>
      </c>
      <c r="H27" s="14" t="n">
        <v>46407</v>
      </c>
      <c r="I27" s="14" t="n">
        <v>46408</v>
      </c>
      <c r="J27" s="14" t="n">
        <v>46409</v>
      </c>
      <c r="K27" s="15" t="n">
        <v>46410</v>
      </c>
      <c r="L27" s="15" t="n">
        <v>46411</v>
      </c>
      <c r="N27" s="14" t="n">
        <v>46440</v>
      </c>
      <c r="O27" s="14" t="n">
        <v>46441</v>
      </c>
      <c r="P27" s="14" t="n">
        <v>46442</v>
      </c>
      <c r="Q27" s="14" t="n">
        <v>46443</v>
      </c>
      <c r="R27" s="14" t="n">
        <v>46444</v>
      </c>
      <c r="S27" s="15" t="n">
        <v>46445</v>
      </c>
      <c r="T27" s="15" t="n">
        <v>46446</v>
      </c>
      <c r="V27" s="14" t="n">
        <v>46468</v>
      </c>
      <c r="W27" s="14" t="n">
        <v>46469</v>
      </c>
      <c r="X27" s="14" t="n">
        <v>46470</v>
      </c>
      <c r="Y27" s="14" t="n">
        <v>46471</v>
      </c>
      <c r="Z27" s="14" t="n">
        <v>46472</v>
      </c>
      <c r="AA27" s="15" t="n">
        <v>46473</v>
      </c>
      <c r="AB27" s="15" t="n">
        <v>46474</v>
      </c>
    </row>
    <row r="28">
      <c r="F28" s="14" t="n">
        <v>46412</v>
      </c>
      <c r="G28" s="14" t="n">
        <v>46413</v>
      </c>
      <c r="H28" s="14" t="n">
        <v>46414</v>
      </c>
      <c r="I28" s="14" t="n">
        <v>46415</v>
      </c>
      <c r="J28" s="14" t="n">
        <v>46416</v>
      </c>
      <c r="K28" s="15" t="n">
        <v>46417</v>
      </c>
      <c r="L28" s="15" t="n">
        <v>46418</v>
      </c>
      <c r="V28" s="14" t="n">
        <v>46475</v>
      </c>
      <c r="W28" s="14" t="n">
        <v>46476</v>
      </c>
      <c r="X28" s="14" t="n">
        <v>46477</v>
      </c>
    </row>
    <row r="31">
      <c r="F31" s="12" t="inlineStr">
        <is>
          <t>Abril</t>
        </is>
      </c>
      <c r="N31" s="12" t="inlineStr">
        <is>
          <t>Mayo</t>
        </is>
      </c>
      <c r="V31" s="12" t="inlineStr">
        <is>
          <t>Junio</t>
        </is>
      </c>
    </row>
    <row r="32">
      <c r="F32" s="13" t="inlineStr">
        <is>
          <t>L</t>
        </is>
      </c>
      <c r="G32" s="13" t="inlineStr">
        <is>
          <t>M</t>
        </is>
      </c>
      <c r="H32" s="13" t="inlineStr">
        <is>
          <t>X</t>
        </is>
      </c>
      <c r="I32" s="13" t="inlineStr">
        <is>
          <t>J</t>
        </is>
      </c>
      <c r="J32" s="13" t="inlineStr">
        <is>
          <t>V</t>
        </is>
      </c>
      <c r="K32" s="13" t="inlineStr">
        <is>
          <t>S</t>
        </is>
      </c>
      <c r="L32" s="13" t="inlineStr">
        <is>
          <t>D</t>
        </is>
      </c>
      <c r="N32" s="13" t="inlineStr">
        <is>
          <t>L</t>
        </is>
      </c>
      <c r="O32" s="13" t="inlineStr">
        <is>
          <t>M</t>
        </is>
      </c>
      <c r="P32" s="13" t="inlineStr">
        <is>
          <t>X</t>
        </is>
      </c>
      <c r="Q32" s="13" t="inlineStr">
        <is>
          <t>J</t>
        </is>
      </c>
      <c r="R32" s="13" t="inlineStr">
        <is>
          <t>V</t>
        </is>
      </c>
      <c r="S32" s="13" t="inlineStr">
        <is>
          <t>S</t>
        </is>
      </c>
      <c r="T32" s="13" t="inlineStr">
        <is>
          <t>D</t>
        </is>
      </c>
      <c r="V32" s="13" t="inlineStr">
        <is>
          <t>L</t>
        </is>
      </c>
      <c r="W32" s="13" t="inlineStr">
        <is>
          <t>M</t>
        </is>
      </c>
      <c r="X32" s="13" t="inlineStr">
        <is>
          <t>X</t>
        </is>
      </c>
      <c r="Y32" s="13" t="inlineStr">
        <is>
          <t>J</t>
        </is>
      </c>
      <c r="Z32" s="13" t="inlineStr">
        <is>
          <t>V</t>
        </is>
      </c>
      <c r="AA32" s="13" t="inlineStr">
        <is>
          <t>S</t>
        </is>
      </c>
      <c r="AB32" s="13" t="inlineStr">
        <is>
          <t>D</t>
        </is>
      </c>
    </row>
    <row r="33">
      <c r="I33" s="14" t="n">
        <v>46478</v>
      </c>
      <c r="J33" s="14" t="n">
        <v>46479</v>
      </c>
      <c r="K33" s="15" t="n">
        <v>46480</v>
      </c>
      <c r="L33" s="15" t="n">
        <v>46481</v>
      </c>
      <c r="S33" s="15" t="n">
        <v>46508</v>
      </c>
      <c r="T33" s="15" t="n">
        <v>46509</v>
      </c>
      <c r="W33" s="14" t="n">
        <v>46539</v>
      </c>
      <c r="X33" s="14" t="n">
        <v>46540</v>
      </c>
      <c r="Y33" s="14" t="n">
        <v>46541</v>
      </c>
      <c r="Z33" s="14" t="n">
        <v>46542</v>
      </c>
      <c r="AA33" s="15" t="n">
        <v>46543</v>
      </c>
      <c r="AB33" s="15" t="n">
        <v>46544</v>
      </c>
    </row>
    <row r="34">
      <c r="F34" s="14" t="n">
        <v>46482</v>
      </c>
      <c r="G34" s="14" t="n">
        <v>46483</v>
      </c>
      <c r="H34" s="14" t="n">
        <v>46484</v>
      </c>
      <c r="I34" s="14" t="n">
        <v>46485</v>
      </c>
      <c r="J34" s="14" t="n">
        <v>46486</v>
      </c>
      <c r="K34" s="15" t="n">
        <v>46487</v>
      </c>
      <c r="L34" s="15" t="n">
        <v>46488</v>
      </c>
      <c r="N34" s="14" t="n">
        <v>46510</v>
      </c>
      <c r="O34" s="14" t="n">
        <v>46511</v>
      </c>
      <c r="P34" s="14" t="n">
        <v>46512</v>
      </c>
      <c r="Q34" s="14" t="n">
        <v>46513</v>
      </c>
      <c r="R34" s="14" t="n">
        <v>46514</v>
      </c>
      <c r="S34" s="15" t="n">
        <v>46515</v>
      </c>
      <c r="T34" s="15" t="n">
        <v>46516</v>
      </c>
      <c r="V34" s="14" t="n">
        <v>46545</v>
      </c>
      <c r="W34" s="14" t="n">
        <v>46546</v>
      </c>
      <c r="X34" s="14" t="n">
        <v>46547</v>
      </c>
      <c r="Y34" s="14" t="n">
        <v>46548</v>
      </c>
      <c r="Z34" s="14" t="n">
        <v>46549</v>
      </c>
      <c r="AA34" s="15" t="n">
        <v>46550</v>
      </c>
      <c r="AB34" s="15" t="n">
        <v>46551</v>
      </c>
    </row>
    <row r="35">
      <c r="F35" s="14" t="n">
        <v>46489</v>
      </c>
      <c r="G35" s="14" t="n">
        <v>46490</v>
      </c>
      <c r="H35" s="14" t="n">
        <v>46491</v>
      </c>
      <c r="I35" s="14" t="n">
        <v>46492</v>
      </c>
      <c r="J35" s="14" t="n">
        <v>46493</v>
      </c>
      <c r="K35" s="15" t="n">
        <v>46494</v>
      </c>
      <c r="L35" s="15" t="n">
        <v>46495</v>
      </c>
      <c r="N35" s="14" t="n">
        <v>46517</v>
      </c>
      <c r="O35" s="14" t="n">
        <v>46518</v>
      </c>
      <c r="P35" s="14" t="n">
        <v>46519</v>
      </c>
      <c r="Q35" s="14" t="n">
        <v>46520</v>
      </c>
      <c r="R35" s="14" t="n">
        <v>46521</v>
      </c>
      <c r="S35" s="15" t="n">
        <v>46522</v>
      </c>
      <c r="T35" s="15" t="n">
        <v>46523</v>
      </c>
      <c r="V35" s="14" t="n">
        <v>46552</v>
      </c>
      <c r="W35" s="14" t="n">
        <v>46553</v>
      </c>
      <c r="X35" s="14" t="n">
        <v>46554</v>
      </c>
      <c r="Y35" s="14" t="n">
        <v>46555</v>
      </c>
      <c r="Z35" s="14" t="n">
        <v>46556</v>
      </c>
      <c r="AA35" s="15" t="n">
        <v>46557</v>
      </c>
      <c r="AB35" s="15" t="n">
        <v>46558</v>
      </c>
    </row>
    <row r="36">
      <c r="F36" s="14" t="n">
        <v>46496</v>
      </c>
      <c r="G36" s="14" t="n">
        <v>46497</v>
      </c>
      <c r="H36" s="14" t="n">
        <v>46498</v>
      </c>
      <c r="I36" s="14" t="n">
        <v>46499</v>
      </c>
      <c r="J36" s="14" t="n">
        <v>46500</v>
      </c>
      <c r="K36" s="15" t="n">
        <v>46501</v>
      </c>
      <c r="L36" s="15" t="n">
        <v>46502</v>
      </c>
      <c r="N36" s="14" t="n">
        <v>46524</v>
      </c>
      <c r="O36" s="14" t="n">
        <v>46525</v>
      </c>
      <c r="P36" s="14" t="n">
        <v>46526</v>
      </c>
      <c r="Q36" s="14" t="n">
        <v>46527</v>
      </c>
      <c r="R36" s="14" t="n">
        <v>46528</v>
      </c>
      <c r="S36" s="15" t="n">
        <v>46529</v>
      </c>
      <c r="T36" s="15" t="n">
        <v>46530</v>
      </c>
      <c r="V36" s="14" t="n">
        <v>46559</v>
      </c>
      <c r="W36" s="14" t="n">
        <v>46560</v>
      </c>
      <c r="X36" s="14" t="n">
        <v>46561</v>
      </c>
      <c r="Y36" s="14" t="n">
        <v>46562</v>
      </c>
      <c r="Z36" s="14" t="n">
        <v>46563</v>
      </c>
      <c r="AA36" s="15" t="n">
        <v>46564</v>
      </c>
      <c r="AB36" s="15" t="n">
        <v>46565</v>
      </c>
    </row>
    <row r="37">
      <c r="F37" s="14" t="n">
        <v>46503</v>
      </c>
      <c r="G37" s="14" t="n">
        <v>46504</v>
      </c>
      <c r="H37" s="14" t="n">
        <v>46505</v>
      </c>
      <c r="I37" s="14" t="n">
        <v>46506</v>
      </c>
      <c r="J37" s="14" t="n">
        <v>46507</v>
      </c>
      <c r="N37" s="14" t="n">
        <v>46531</v>
      </c>
      <c r="O37" s="14" t="n">
        <v>46532</v>
      </c>
      <c r="P37" s="14" t="n">
        <v>46533</v>
      </c>
      <c r="Q37" s="14" t="n">
        <v>46534</v>
      </c>
      <c r="R37" s="14" t="n">
        <v>46535</v>
      </c>
      <c r="S37" s="15" t="n">
        <v>46536</v>
      </c>
      <c r="T37" s="15" t="n">
        <v>46537</v>
      </c>
      <c r="V37" s="14" t="n">
        <v>46566</v>
      </c>
      <c r="W37" s="14" t="n">
        <v>46567</v>
      </c>
      <c r="X37" s="14" t="n">
        <v>46568</v>
      </c>
    </row>
    <row r="38">
      <c r="N38" s="14" t="n">
        <v>46538</v>
      </c>
    </row>
    <row r="40">
      <c r="F40" s="12" t="inlineStr">
        <is>
          <t>Julio</t>
        </is>
      </c>
      <c r="N40" s="12" t="inlineStr">
        <is>
          <t>Agosto</t>
        </is>
      </c>
      <c r="V40" s="12" t="inlineStr">
        <is>
          <t>Septiembre</t>
        </is>
      </c>
    </row>
    <row r="41">
      <c r="F41" s="13" t="inlineStr">
        <is>
          <t>L</t>
        </is>
      </c>
      <c r="G41" s="13" t="inlineStr">
        <is>
          <t>M</t>
        </is>
      </c>
      <c r="H41" s="13" t="inlineStr">
        <is>
          <t>X</t>
        </is>
      </c>
      <c r="I41" s="13" t="inlineStr">
        <is>
          <t>J</t>
        </is>
      </c>
      <c r="J41" s="13" t="inlineStr">
        <is>
          <t>V</t>
        </is>
      </c>
      <c r="K41" s="13" t="inlineStr">
        <is>
          <t>S</t>
        </is>
      </c>
      <c r="L41" s="13" t="inlineStr">
        <is>
          <t>D</t>
        </is>
      </c>
      <c r="N41" s="13" t="inlineStr">
        <is>
          <t>L</t>
        </is>
      </c>
      <c r="O41" s="13" t="inlineStr">
        <is>
          <t>M</t>
        </is>
      </c>
      <c r="P41" s="13" t="inlineStr">
        <is>
          <t>X</t>
        </is>
      </c>
      <c r="Q41" s="13" t="inlineStr">
        <is>
          <t>J</t>
        </is>
      </c>
      <c r="R41" s="13" t="inlineStr">
        <is>
          <t>V</t>
        </is>
      </c>
      <c r="S41" s="13" t="inlineStr">
        <is>
          <t>S</t>
        </is>
      </c>
      <c r="T41" s="13" t="inlineStr">
        <is>
          <t>D</t>
        </is>
      </c>
      <c r="V41" s="13" t="inlineStr">
        <is>
          <t>L</t>
        </is>
      </c>
      <c r="W41" s="13" t="inlineStr">
        <is>
          <t>M</t>
        </is>
      </c>
      <c r="X41" s="13" t="inlineStr">
        <is>
          <t>X</t>
        </is>
      </c>
      <c r="Y41" s="13" t="inlineStr">
        <is>
          <t>J</t>
        </is>
      </c>
      <c r="Z41" s="13" t="inlineStr">
        <is>
          <t>V</t>
        </is>
      </c>
      <c r="AA41" s="13" t="inlineStr">
        <is>
          <t>S</t>
        </is>
      </c>
      <c r="AB41" s="13" t="inlineStr">
        <is>
          <t>D</t>
        </is>
      </c>
    </row>
    <row r="42">
      <c r="I42" s="14" t="n">
        <v>46569</v>
      </c>
      <c r="J42" s="14" t="n">
        <v>46570</v>
      </c>
      <c r="K42" s="15" t="n">
        <v>46571</v>
      </c>
      <c r="L42" s="15" t="n">
        <v>46572</v>
      </c>
      <c r="T42" s="15" t="n">
        <v>46600</v>
      </c>
      <c r="X42" s="14" t="n">
        <v>46631</v>
      </c>
      <c r="Y42" s="14" t="n">
        <v>46632</v>
      </c>
      <c r="Z42" s="14" t="n">
        <v>46633</v>
      </c>
      <c r="AA42" s="15" t="n">
        <v>46634</v>
      </c>
      <c r="AB42" s="15" t="n">
        <v>46635</v>
      </c>
    </row>
    <row r="43">
      <c r="F43" s="14" t="n">
        <v>46573</v>
      </c>
      <c r="G43" s="14" t="n">
        <v>46574</v>
      </c>
      <c r="H43" s="14" t="n">
        <v>46575</v>
      </c>
      <c r="I43" s="14" t="n">
        <v>46576</v>
      </c>
      <c r="J43" s="14" t="n">
        <v>46577</v>
      </c>
      <c r="K43" s="15" t="n">
        <v>46578</v>
      </c>
      <c r="L43" s="15" t="n">
        <v>46579</v>
      </c>
      <c r="N43" s="14" t="n">
        <v>46601</v>
      </c>
      <c r="O43" s="14" t="n">
        <v>46602</v>
      </c>
      <c r="P43" s="14" t="n">
        <v>46603</v>
      </c>
      <c r="Q43" s="14" t="n">
        <v>46604</v>
      </c>
      <c r="R43" s="14" t="n">
        <v>46605</v>
      </c>
      <c r="S43" s="15" t="n">
        <v>46606</v>
      </c>
      <c r="T43" s="15" t="n">
        <v>46607</v>
      </c>
      <c r="V43" s="14" t="n">
        <v>46636</v>
      </c>
      <c r="W43" s="14" t="n">
        <v>46637</v>
      </c>
      <c r="X43" s="14" t="n">
        <v>46638</v>
      </c>
      <c r="Y43" s="14" t="n">
        <v>46639</v>
      </c>
      <c r="Z43" s="14" t="n">
        <v>46640</v>
      </c>
      <c r="AA43" s="15" t="n">
        <v>46641</v>
      </c>
      <c r="AB43" s="15" t="n">
        <v>46642</v>
      </c>
    </row>
    <row r="44">
      <c r="F44" s="14" t="n">
        <v>46580</v>
      </c>
      <c r="G44" s="14" t="n">
        <v>46581</v>
      </c>
      <c r="H44" s="14" t="n">
        <v>46582</v>
      </c>
      <c r="I44" s="14" t="n">
        <v>46583</v>
      </c>
      <c r="J44" s="14" t="n">
        <v>46584</v>
      </c>
      <c r="K44" s="15" t="n">
        <v>46585</v>
      </c>
      <c r="L44" s="15" t="n">
        <v>46586</v>
      </c>
      <c r="N44" s="14" t="n">
        <v>46608</v>
      </c>
      <c r="O44" s="14" t="n">
        <v>46609</v>
      </c>
      <c r="P44" s="14" t="n">
        <v>46610</v>
      </c>
      <c r="Q44" s="14" t="n">
        <v>46611</v>
      </c>
      <c r="R44" s="14" t="n">
        <v>46612</v>
      </c>
      <c r="S44" s="15" t="n">
        <v>46613</v>
      </c>
      <c r="T44" s="15" t="n">
        <v>46614</v>
      </c>
      <c r="V44" s="14" t="n">
        <v>46643</v>
      </c>
      <c r="W44" s="14" t="n">
        <v>46644</v>
      </c>
      <c r="X44" s="14" t="n">
        <v>46645</v>
      </c>
      <c r="Y44" s="14" t="n">
        <v>46646</v>
      </c>
      <c r="Z44" s="14" t="n">
        <v>46647</v>
      </c>
      <c r="AA44" s="15" t="n">
        <v>46648</v>
      </c>
      <c r="AB44" s="15" t="n">
        <v>46649</v>
      </c>
    </row>
    <row r="45">
      <c r="F45" s="14" t="n">
        <v>46587</v>
      </c>
      <c r="G45" s="14" t="n">
        <v>46588</v>
      </c>
      <c r="H45" s="14" t="n">
        <v>46589</v>
      </c>
      <c r="I45" s="14" t="n">
        <v>46590</v>
      </c>
      <c r="J45" s="14" t="n">
        <v>46591</v>
      </c>
      <c r="K45" s="15" t="n">
        <v>46592</v>
      </c>
      <c r="L45" s="15" t="n">
        <v>46593</v>
      </c>
      <c r="N45" s="14" t="n">
        <v>46615</v>
      </c>
      <c r="O45" s="14" t="n">
        <v>46616</v>
      </c>
      <c r="P45" s="14" t="n">
        <v>46617</v>
      </c>
      <c r="Q45" s="14" t="n">
        <v>46618</v>
      </c>
      <c r="R45" s="14" t="n">
        <v>46619</v>
      </c>
      <c r="S45" s="15" t="n">
        <v>46620</v>
      </c>
      <c r="T45" s="15" t="n">
        <v>46621</v>
      </c>
      <c r="V45" s="14" t="n">
        <v>46650</v>
      </c>
      <c r="W45" s="14" t="n">
        <v>46651</v>
      </c>
      <c r="X45" s="14" t="n">
        <v>46652</v>
      </c>
      <c r="Y45" s="14" t="n">
        <v>46653</v>
      </c>
      <c r="Z45" s="14" t="n">
        <v>46654</v>
      </c>
      <c r="AA45" s="15" t="n">
        <v>46655</v>
      </c>
      <c r="AB45" s="15" t="n">
        <v>46656</v>
      </c>
    </row>
    <row r="46">
      <c r="F46" s="14" t="n">
        <v>46594</v>
      </c>
      <c r="G46" s="14" t="n">
        <v>46595</v>
      </c>
      <c r="H46" s="14" t="n">
        <v>46596</v>
      </c>
      <c r="I46" s="14" t="n">
        <v>46597</v>
      </c>
      <c r="J46" s="14" t="n">
        <v>46598</v>
      </c>
      <c r="K46" s="15" t="n">
        <v>46599</v>
      </c>
      <c r="N46" s="14" t="n">
        <v>46622</v>
      </c>
      <c r="O46" s="14" t="n">
        <v>46623</v>
      </c>
      <c r="P46" s="14" t="n">
        <v>46624</v>
      </c>
      <c r="Q46" s="14" t="n">
        <v>46625</v>
      </c>
      <c r="R46" s="14" t="n">
        <v>46626</v>
      </c>
      <c r="S46" s="15" t="n">
        <v>46627</v>
      </c>
      <c r="T46" s="15" t="n">
        <v>46628</v>
      </c>
      <c r="V46" s="14" t="n">
        <v>46657</v>
      </c>
      <c r="W46" s="14" t="n">
        <v>46658</v>
      </c>
      <c r="X46" s="14" t="n">
        <v>46659</v>
      </c>
      <c r="Y46" s="14" t="n">
        <v>46660</v>
      </c>
    </row>
    <row r="47">
      <c r="N47" s="14" t="n">
        <v>46629</v>
      </c>
      <c r="O47" s="14" t="n">
        <v>46630</v>
      </c>
    </row>
    <row r="49">
      <c r="F49" s="12" t="inlineStr">
        <is>
          <t>Octubre</t>
        </is>
      </c>
      <c r="N49" s="12" t="inlineStr">
        <is>
          <t>Noviembre</t>
        </is>
      </c>
      <c r="V49" s="12" t="inlineStr">
        <is>
          <t>Diciembre</t>
        </is>
      </c>
    </row>
    <row r="50">
      <c r="F50" s="13" t="inlineStr">
        <is>
          <t>L</t>
        </is>
      </c>
      <c r="G50" s="13" t="inlineStr">
        <is>
          <t>M</t>
        </is>
      </c>
      <c r="H50" s="13" t="inlineStr">
        <is>
          <t>X</t>
        </is>
      </c>
      <c r="I50" s="13" t="inlineStr">
        <is>
          <t>J</t>
        </is>
      </c>
      <c r="J50" s="13" t="inlineStr">
        <is>
          <t>V</t>
        </is>
      </c>
      <c r="K50" s="13" t="inlineStr">
        <is>
          <t>S</t>
        </is>
      </c>
      <c r="L50" s="13" t="inlineStr">
        <is>
          <t>D</t>
        </is>
      </c>
      <c r="N50" s="13" t="inlineStr">
        <is>
          <t>L</t>
        </is>
      </c>
      <c r="O50" s="13" t="inlineStr">
        <is>
          <t>M</t>
        </is>
      </c>
      <c r="P50" s="13" t="inlineStr">
        <is>
          <t>X</t>
        </is>
      </c>
      <c r="Q50" s="13" t="inlineStr">
        <is>
          <t>J</t>
        </is>
      </c>
      <c r="R50" s="13" t="inlineStr">
        <is>
          <t>V</t>
        </is>
      </c>
      <c r="S50" s="13" t="inlineStr">
        <is>
          <t>S</t>
        </is>
      </c>
      <c r="T50" s="13" t="inlineStr">
        <is>
          <t>D</t>
        </is>
      </c>
      <c r="V50" s="13" t="inlineStr">
        <is>
          <t>L</t>
        </is>
      </c>
      <c r="W50" s="13" t="inlineStr">
        <is>
          <t>M</t>
        </is>
      </c>
      <c r="X50" s="13" t="inlineStr">
        <is>
          <t>X</t>
        </is>
      </c>
      <c r="Y50" s="13" t="inlineStr">
        <is>
          <t>J</t>
        </is>
      </c>
      <c r="Z50" s="13" t="inlineStr">
        <is>
          <t>V</t>
        </is>
      </c>
      <c r="AA50" s="13" t="inlineStr">
        <is>
          <t>S</t>
        </is>
      </c>
      <c r="AB50" s="13" t="inlineStr">
        <is>
          <t>D</t>
        </is>
      </c>
    </row>
    <row r="51">
      <c r="J51" s="14" t="n">
        <v>46661</v>
      </c>
      <c r="K51" s="15" t="n">
        <v>46662</v>
      </c>
      <c r="L51" s="15" t="n">
        <v>46663</v>
      </c>
      <c r="N51" s="14" t="n">
        <v>46692</v>
      </c>
      <c r="O51" s="14" t="n">
        <v>46693</v>
      </c>
      <c r="P51" s="14" t="n">
        <v>46694</v>
      </c>
      <c r="Q51" s="14" t="n">
        <v>46695</v>
      </c>
      <c r="R51" s="14" t="n">
        <v>46696</v>
      </c>
      <c r="S51" s="15" t="n">
        <v>46697</v>
      </c>
      <c r="T51" s="15" t="n">
        <v>46698</v>
      </c>
      <c r="X51" s="14" t="n">
        <v>46722</v>
      </c>
      <c r="Y51" s="14" t="n">
        <v>46723</v>
      </c>
      <c r="Z51" s="14" t="n">
        <v>46724</v>
      </c>
      <c r="AA51" s="15" t="n">
        <v>46725</v>
      </c>
      <c r="AB51" s="15" t="n">
        <v>46726</v>
      </c>
    </row>
    <row r="52">
      <c r="F52" s="14" t="n">
        <v>46664</v>
      </c>
      <c r="G52" s="14" t="n">
        <v>46665</v>
      </c>
      <c r="H52" s="14" t="n">
        <v>46666</v>
      </c>
      <c r="I52" s="14" t="n">
        <v>46667</v>
      </c>
      <c r="J52" s="14" t="n">
        <v>46668</v>
      </c>
      <c r="K52" s="15" t="n">
        <v>46669</v>
      </c>
      <c r="L52" s="15" t="n">
        <v>46670</v>
      </c>
      <c r="N52" s="14" t="n">
        <v>46699</v>
      </c>
      <c r="O52" s="14" t="n">
        <v>46700</v>
      </c>
      <c r="P52" s="14" t="n">
        <v>46701</v>
      </c>
      <c r="Q52" s="14" t="n">
        <v>46702</v>
      </c>
      <c r="R52" s="14" t="n">
        <v>46703</v>
      </c>
      <c r="S52" s="15" t="n">
        <v>46704</v>
      </c>
      <c r="T52" s="15" t="n">
        <v>46705</v>
      </c>
      <c r="V52" s="14" t="n">
        <v>46727</v>
      </c>
      <c r="W52" s="14" t="n">
        <v>46728</v>
      </c>
      <c r="X52" s="14" t="n">
        <v>46729</v>
      </c>
      <c r="Y52" s="14" t="n">
        <v>46730</v>
      </c>
      <c r="Z52" s="14" t="n">
        <v>46731</v>
      </c>
      <c r="AA52" s="15" t="n">
        <v>46732</v>
      </c>
      <c r="AB52" s="15" t="n">
        <v>46733</v>
      </c>
    </row>
    <row r="53">
      <c r="F53" s="14" t="n">
        <v>46671</v>
      </c>
      <c r="G53" s="14" t="n">
        <v>46672</v>
      </c>
      <c r="H53" s="14" t="n">
        <v>46673</v>
      </c>
      <c r="I53" s="14" t="n">
        <v>46674</v>
      </c>
      <c r="J53" s="14" t="n">
        <v>46675</v>
      </c>
      <c r="K53" s="15" t="n">
        <v>46676</v>
      </c>
      <c r="L53" s="15" t="n">
        <v>46677</v>
      </c>
      <c r="N53" s="14" t="n">
        <v>46706</v>
      </c>
      <c r="O53" s="14" t="n">
        <v>46707</v>
      </c>
      <c r="P53" s="14" t="n">
        <v>46708</v>
      </c>
      <c r="Q53" s="14" t="n">
        <v>46709</v>
      </c>
      <c r="R53" s="14" t="n">
        <v>46710</v>
      </c>
      <c r="S53" s="15" t="n">
        <v>46711</v>
      </c>
      <c r="T53" s="15" t="n">
        <v>46712</v>
      </c>
      <c r="V53" s="14" t="n">
        <v>46734</v>
      </c>
      <c r="W53" s="14" t="n">
        <v>46735</v>
      </c>
      <c r="X53" s="14" t="n">
        <v>46736</v>
      </c>
      <c r="Y53" s="14" t="n">
        <v>46737</v>
      </c>
      <c r="Z53" s="14" t="n">
        <v>46738</v>
      </c>
      <c r="AA53" s="15" t="n">
        <v>46739</v>
      </c>
      <c r="AB53" s="15" t="n">
        <v>46740</v>
      </c>
    </row>
    <row r="54">
      <c r="F54" s="14" t="n">
        <v>46678</v>
      </c>
      <c r="G54" s="14" t="n">
        <v>46679</v>
      </c>
      <c r="H54" s="14" t="n">
        <v>46680</v>
      </c>
      <c r="I54" s="14" t="n">
        <v>46681</v>
      </c>
      <c r="J54" s="14" t="n">
        <v>46682</v>
      </c>
      <c r="K54" s="15" t="n">
        <v>46683</v>
      </c>
      <c r="L54" s="15" t="n">
        <v>46684</v>
      </c>
      <c r="N54" s="14" t="n">
        <v>46713</v>
      </c>
      <c r="O54" s="14" t="n">
        <v>46714</v>
      </c>
      <c r="P54" s="14" t="n">
        <v>46715</v>
      </c>
      <c r="Q54" s="14" t="n">
        <v>46716</v>
      </c>
      <c r="R54" s="14" t="n">
        <v>46717</v>
      </c>
      <c r="S54" s="15" t="n">
        <v>46718</v>
      </c>
      <c r="T54" s="15" t="n">
        <v>46719</v>
      </c>
      <c r="V54" s="14" t="n">
        <v>46741</v>
      </c>
      <c r="W54" s="14" t="n">
        <v>46742</v>
      </c>
      <c r="X54" s="14" t="n">
        <v>46743</v>
      </c>
      <c r="Y54" s="14" t="n">
        <v>46744</v>
      </c>
      <c r="Z54" s="14" t="n">
        <v>46745</v>
      </c>
      <c r="AA54" s="15" t="n">
        <v>46746</v>
      </c>
      <c r="AB54" s="15" t="n">
        <v>46747</v>
      </c>
    </row>
    <row r="55">
      <c r="F55" s="14" t="n">
        <v>46685</v>
      </c>
      <c r="G55" s="14" t="n">
        <v>46686</v>
      </c>
      <c r="H55" s="14" t="n">
        <v>46687</v>
      </c>
      <c r="I55" s="14" t="n">
        <v>46688</v>
      </c>
      <c r="J55" s="14" t="n">
        <v>46689</v>
      </c>
      <c r="K55" s="15" t="n">
        <v>46690</v>
      </c>
      <c r="L55" s="15" t="n">
        <v>46691</v>
      </c>
      <c r="N55" s="14" t="n">
        <v>46720</v>
      </c>
      <c r="O55" s="14" t="n">
        <v>46721</v>
      </c>
      <c r="V55" s="14" t="n">
        <v>46748</v>
      </c>
      <c r="W55" s="14" t="n">
        <v>46749</v>
      </c>
      <c r="X55" s="14" t="n">
        <v>46750</v>
      </c>
      <c r="Y55" s="14" t="n">
        <v>46751</v>
      </c>
      <c r="Z55" s="14" t="n">
        <v>46752</v>
      </c>
    </row>
  </sheetData>
  <conditionalFormatting sqref="F24:L29">
    <cfRule type="expression" priority="1" dxfId="0">
      <formula>AND(F24&lt;&gt;"",COUNTIF($A$5:$A$18,F24)&gt;0)</formula>
    </cfRule>
  </conditionalFormatting>
  <conditionalFormatting sqref="N24:T29">
    <cfRule type="expression" priority="2" dxfId="0">
      <formula>AND(N24&lt;&gt;"",COUNTIF($A$5:$A$18,N24)&gt;0)</formula>
    </cfRule>
  </conditionalFormatting>
  <conditionalFormatting sqref="V24:AB29">
    <cfRule type="expression" priority="3" dxfId="0">
      <formula>AND(V24&lt;&gt;"",COUNTIF($A$5:$A$18,V24)&gt;0)</formula>
    </cfRule>
  </conditionalFormatting>
  <conditionalFormatting sqref="F33:L38">
    <cfRule type="expression" priority="4" dxfId="0">
      <formula>AND(F33&lt;&gt;"",COUNTIF($A$5:$A$18,F33)&gt;0)</formula>
    </cfRule>
  </conditionalFormatting>
  <conditionalFormatting sqref="N33:T38">
    <cfRule type="expression" priority="5" dxfId="0">
      <formula>AND(N33&lt;&gt;"",COUNTIF($A$5:$A$18,N33)&gt;0)</formula>
    </cfRule>
  </conditionalFormatting>
  <conditionalFormatting sqref="V33:AB38">
    <cfRule type="expression" priority="6" dxfId="0">
      <formula>AND(V33&lt;&gt;"",COUNTIF($A$5:$A$18,V33)&gt;0)</formula>
    </cfRule>
  </conditionalFormatting>
  <conditionalFormatting sqref="F42:L47">
    <cfRule type="expression" priority="7" dxfId="0">
      <formula>AND(F42&lt;&gt;"",COUNTIF($A$5:$A$18,F42)&gt;0)</formula>
    </cfRule>
  </conditionalFormatting>
  <conditionalFormatting sqref="N42:T47">
    <cfRule type="expression" priority="8" dxfId="0">
      <formula>AND(N42&lt;&gt;"",COUNTIF($A$5:$A$18,N42)&gt;0)</formula>
    </cfRule>
  </conditionalFormatting>
  <conditionalFormatting sqref="V42:AB47">
    <cfRule type="expression" priority="9" dxfId="0">
      <formula>AND(V42&lt;&gt;"",COUNTIF($A$5:$A$18,V42)&gt;0)</formula>
    </cfRule>
  </conditionalFormatting>
  <conditionalFormatting sqref="F51:L56">
    <cfRule type="expression" priority="10" dxfId="0">
      <formula>AND(F51&lt;&gt;"",COUNTIF($A$5:$A$18,F51)&gt;0)</formula>
    </cfRule>
  </conditionalFormatting>
  <conditionalFormatting sqref="N51:T56">
    <cfRule type="expression" priority="11" dxfId="0">
      <formula>AND(N51&lt;&gt;"",COUNTIF($A$5:$A$18,N51)&gt;0)</formula>
    </cfRule>
  </conditionalFormatting>
  <conditionalFormatting sqref="V51:AB56">
    <cfRule type="expression" priority="12" dxfId="0">
      <formula>AND(V51&lt;&gt;"",COUNTIF($A$5:$A$18,V51)&gt;0)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Extremadura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46638</v>
      </c>
      <c r="B10" s="10">
        <f>TEXT(A10,"dddd")</f>
        <v/>
      </c>
      <c r="C10" s="10" t="inlineStr">
        <is>
          <t>Día de Extremadura</t>
        </is>
      </c>
      <c r="D10" s="10" t="inlineStr">
        <is>
          <t>De la comunidad</t>
        </is>
      </c>
    </row>
    <row r="11">
      <c r="A11" s="9" t="n">
        <v>46671</v>
      </c>
      <c r="B11" s="10">
        <f>TEXT(A11,"dddd")</f>
        <v/>
      </c>
      <c r="C11" s="10" t="inlineStr">
        <is>
          <t>Sustitución 15 de agosto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Galicia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46465</v>
      </c>
      <c r="B7" s="10">
        <f>TEXT(A7,"dddd")</f>
        <v/>
      </c>
      <c r="C7" s="10" t="inlineStr">
        <is>
          <t>San José</t>
        </is>
      </c>
      <c r="D7" s="10" t="inlineStr">
        <is>
          <t>Nacional (la comunidad la mantiene)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46524</v>
      </c>
      <c r="B11" s="10">
        <f>TEXT(A11,"dddd")</f>
        <v/>
      </c>
      <c r="C11" s="10" t="inlineStr">
        <is>
          <t>Día de las Letras Gallegas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Comunidad de Madrid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46465</v>
      </c>
      <c r="B7" s="10">
        <f>TEXT(A7,"dddd")</f>
        <v/>
      </c>
      <c r="C7" s="10" t="inlineStr">
        <is>
          <t>San José</t>
        </is>
      </c>
      <c r="D7" s="10" t="inlineStr">
        <is>
          <t>Nacional (la comunidad la mantiene)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46615</v>
      </c>
      <c r="B11" s="10">
        <f>TEXT(A11,"dddd")</f>
        <v/>
      </c>
      <c r="C11" s="10" t="inlineStr">
        <is>
          <t>Lunes siguiente a la Asunción de la Virgen</t>
        </is>
      </c>
      <c r="D11" s="10" t="inlineStr">
        <is>
          <t>Nacional (la comunidad la mantiene)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Región de Murcia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46465</v>
      </c>
      <c r="B7" s="10">
        <f>TEXT(A7,"dddd")</f>
        <v/>
      </c>
      <c r="C7" s="10" t="inlineStr">
        <is>
          <t>San José</t>
        </is>
      </c>
      <c r="D7" s="10" t="inlineStr">
        <is>
          <t>Nacional (la comunidad la mantiene)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46547</v>
      </c>
      <c r="B11" s="10">
        <f>TEXT(A11,"dddd")</f>
        <v/>
      </c>
      <c r="C11" s="10" t="inlineStr">
        <is>
          <t>Día de la Región de Murcia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Comunidad Foral de Navarra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46465</v>
      </c>
      <c r="B7" s="10">
        <f>TEXT(A7,"dddd")</f>
        <v/>
      </c>
      <c r="C7" s="10" t="inlineStr">
        <is>
          <t>San José</t>
        </is>
      </c>
      <c r="D7" s="10" t="inlineStr">
        <is>
          <t>Nacional (la comunidad la mantiene)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46475</v>
      </c>
      <c r="B10" s="10">
        <f>TEXT(A10,"dddd")</f>
        <v/>
      </c>
      <c r="C10" s="10" t="inlineStr">
        <is>
          <t>Lunes de Pascua</t>
        </is>
      </c>
      <c r="D10" s="10" t="inlineStr">
        <is>
          <t>De la comunidad</t>
        </is>
      </c>
    </row>
    <row r="11">
      <c r="A11" s="9" t="n">
        <v>46508</v>
      </c>
      <c r="B11" s="10">
        <f>TEXT(A11,"dddd")</f>
        <v/>
      </c>
      <c r="C11" s="10" t="inlineStr">
        <is>
          <t>Fiesta del Trabajo</t>
        </is>
      </c>
      <c r="D11" s="10" t="inlineStr">
        <is>
          <t>Nacional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País Vasco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46475</v>
      </c>
      <c r="B9" s="10">
        <f>TEXT(A9,"dddd")</f>
        <v/>
      </c>
      <c r="C9" s="10" t="inlineStr">
        <is>
          <t>Lunes de Pascua</t>
        </is>
      </c>
      <c r="D9" s="10" t="inlineStr">
        <is>
          <t>De la comunidad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46667</v>
      </c>
      <c r="B11" s="10">
        <f>TEXT(A11,"dddd")</f>
        <v/>
      </c>
      <c r="C11" s="10" t="inlineStr">
        <is>
          <t>Aniversario 1er Gobierno Euskadi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La Rioja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46475</v>
      </c>
      <c r="B9" s="10">
        <f>TEXT(A9,"dddd")</f>
        <v/>
      </c>
      <c r="C9" s="10" t="inlineStr">
        <is>
          <t>Lunes de Pascua</t>
        </is>
      </c>
      <c r="D9" s="10" t="inlineStr">
        <is>
          <t>De la comunidad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46547</v>
      </c>
      <c r="B11" s="10">
        <f>TEXT(A11,"dddd")</f>
        <v/>
      </c>
      <c r="C11" s="10" t="inlineStr">
        <is>
          <t>Día de La Rioja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Comunitat Valenciana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46465</v>
      </c>
      <c r="B7" s="10">
        <f>TEXT(A7,"dddd")</f>
        <v/>
      </c>
      <c r="C7" s="10" t="inlineStr">
        <is>
          <t>San José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46475</v>
      </c>
      <c r="B9" s="10">
        <f>TEXT(A9,"dddd")</f>
        <v/>
      </c>
      <c r="C9" s="10" t="inlineStr">
        <is>
          <t>Lunes de Pascua</t>
        </is>
      </c>
      <c r="D9" s="10" t="inlineStr">
        <is>
          <t>De la comunidad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46669</v>
      </c>
      <c r="B11" s="10">
        <f>TEXT(A11,"dddd")</f>
        <v/>
      </c>
      <c r="C11" s="10" t="inlineStr">
        <is>
          <t>Día de la Comunitat Valenciana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Ceuta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46471</v>
      </c>
      <c r="B7" s="10">
        <f>TEXT(A7,"dddd")</f>
        <v/>
      </c>
      <c r="C7" s="10" t="inlineStr">
        <is>
          <t>Jueves Santo</t>
        </is>
      </c>
      <c r="D7" s="10" t="inlineStr">
        <is>
          <t>Nacional (la comunidad la mantiene)</t>
        </is>
      </c>
    </row>
    <row r="8">
      <c r="A8" s="9" t="n">
        <v>46472</v>
      </c>
      <c r="B8" s="10">
        <f>TEXT(A8,"dddd")</f>
        <v/>
      </c>
      <c r="C8" s="10" t="inlineStr">
        <is>
          <t>Viernes Santo</t>
        </is>
      </c>
      <c r="D8" s="10" t="inlineStr">
        <is>
          <t>Nacional</t>
        </is>
      </c>
    </row>
    <row r="9">
      <c r="A9" s="9" t="n">
        <v>46508</v>
      </c>
      <c r="B9" s="10">
        <f>TEXT(A9,"dddd")</f>
        <v/>
      </c>
      <c r="C9" s="10" t="inlineStr">
        <is>
          <t>Fiesta del Trabajo</t>
        </is>
      </c>
      <c r="D9" s="10" t="inlineStr">
        <is>
          <t>Nacional</t>
        </is>
      </c>
    </row>
    <row r="10">
      <c r="A10" s="9" t="n">
        <v>46524</v>
      </c>
      <c r="B10" s="10">
        <f>TEXT(A10,"dddd")</f>
        <v/>
      </c>
      <c r="C10" s="10" t="inlineStr">
        <is>
          <t>Eidul Adha-Fiesta Sacrificio</t>
        </is>
      </c>
      <c r="D10" s="10" t="inlineStr">
        <is>
          <t>De la comunidad</t>
        </is>
      </c>
    </row>
    <row r="11">
      <c r="A11" s="9" t="n">
        <v>46604</v>
      </c>
      <c r="B11" s="10">
        <f>TEXT(A11,"dddd")</f>
        <v/>
      </c>
      <c r="C11" s="10" t="inlineStr">
        <is>
          <t>Nuestra Señora de África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B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34" customWidth="1" min="4" max="4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>
      <c r="A1" s="1" t="inlineStr">
        <is>
          <t>Calendario laboral 2027 · Melilla</t>
        </is>
      </c>
    </row>
    <row r="2">
      <c r="A2" s="7" t="inlineStr">
        <is>
          <t>Fiestas del BOE del 13 de octubre de 2026 (BOE-A-2026-21254). Añade abajo las dos locales de tu municipio.</t>
        </is>
      </c>
    </row>
    <row r="4">
      <c r="A4" s="8" t="inlineStr">
        <is>
          <t>Fecha</t>
        </is>
      </c>
      <c r="B4" s="8" t="inlineStr">
        <is>
          <t>Día</t>
        </is>
      </c>
      <c r="C4" s="8" t="inlineStr">
        <is>
          <t>Fiesta</t>
        </is>
      </c>
      <c r="D4" s="8" t="inlineStr">
        <is>
          <t>Ámbito</t>
        </is>
      </c>
    </row>
    <row r="5">
      <c r="A5" s="9" t="n">
        <v>46388</v>
      </c>
      <c r="B5" s="10">
        <f>TEXT(A5,"dddd")</f>
        <v/>
      </c>
      <c r="C5" s="10" t="inlineStr">
        <is>
          <t>Año Nuevo</t>
        </is>
      </c>
      <c r="D5" s="10" t="inlineStr">
        <is>
          <t>Nacional</t>
        </is>
      </c>
    </row>
    <row r="6">
      <c r="A6" s="9" t="n">
        <v>46393</v>
      </c>
      <c r="B6" s="10">
        <f>TEXT(A6,"dddd")</f>
        <v/>
      </c>
      <c r="C6" s="10" t="inlineStr">
        <is>
          <t>Epifanía del Señor</t>
        </is>
      </c>
      <c r="D6" s="10" t="inlineStr">
        <is>
          <t>Nacional (la comunidad la mantiene)</t>
        </is>
      </c>
    </row>
    <row r="7">
      <c r="A7" s="9" t="n">
        <v>46456</v>
      </c>
      <c r="B7" s="10">
        <f>TEXT(A7,"dddd")</f>
        <v/>
      </c>
      <c r="C7" s="10" t="inlineStr">
        <is>
          <t>Fiesta del Eid Fitr</t>
        </is>
      </c>
      <c r="D7" s="10" t="inlineStr">
        <is>
          <t>De la comunidad</t>
        </is>
      </c>
    </row>
    <row r="8">
      <c r="A8" s="9" t="n">
        <v>46471</v>
      </c>
      <c r="B8" s="10">
        <f>TEXT(A8,"dddd")</f>
        <v/>
      </c>
      <c r="C8" s="10" t="inlineStr">
        <is>
          <t>Jueves Santo</t>
        </is>
      </c>
      <c r="D8" s="10" t="inlineStr">
        <is>
          <t>Nacional (la comunidad la mantiene)</t>
        </is>
      </c>
    </row>
    <row r="9">
      <c r="A9" s="9" t="n">
        <v>46472</v>
      </c>
      <c r="B9" s="10">
        <f>TEXT(A9,"dddd")</f>
        <v/>
      </c>
      <c r="C9" s="10" t="inlineStr">
        <is>
          <t>Viernes Santo</t>
        </is>
      </c>
      <c r="D9" s="10" t="inlineStr">
        <is>
          <t>Nacional</t>
        </is>
      </c>
    </row>
    <row r="10">
      <c r="A10" s="9" t="n">
        <v>46508</v>
      </c>
      <c r="B10" s="10">
        <f>TEXT(A10,"dddd")</f>
        <v/>
      </c>
      <c r="C10" s="10" t="inlineStr">
        <is>
          <t>Fiesta del Trabajo</t>
        </is>
      </c>
      <c r="D10" s="10" t="inlineStr">
        <is>
          <t>Nacional</t>
        </is>
      </c>
    </row>
    <row r="11">
      <c r="A11" s="9" t="n">
        <v>46524</v>
      </c>
      <c r="B11" s="10">
        <f>TEXT(A11,"dddd")</f>
        <v/>
      </c>
      <c r="C11" s="10" t="inlineStr">
        <is>
          <t>Fiesta Sacrificio-Aid Al Adha</t>
        </is>
      </c>
      <c r="D11" s="10" t="inlineStr">
        <is>
          <t>De la comunidad</t>
        </is>
      </c>
    </row>
    <row r="12">
      <c r="A12" s="9" t="n">
        <v>46672</v>
      </c>
      <c r="B12" s="10">
        <f>TEXT(A12,"dddd")</f>
        <v/>
      </c>
      <c r="C12" s="10" t="inlineStr">
        <is>
          <t>Fiesta Nacional de España</t>
        </is>
      </c>
      <c r="D12" s="10" t="inlineStr">
        <is>
          <t>Nacional</t>
        </is>
      </c>
    </row>
    <row r="13">
      <c r="A13" s="9" t="n">
        <v>46692</v>
      </c>
      <c r="B13" s="10">
        <f>TEXT(A13,"dddd")</f>
        <v/>
      </c>
      <c r="C13" s="10" t="inlineStr">
        <is>
          <t>Todos los Santos</t>
        </is>
      </c>
      <c r="D13" s="10" t="inlineStr">
        <is>
          <t>Nacional</t>
        </is>
      </c>
    </row>
    <row r="14">
      <c r="A14" s="9" t="n">
        <v>46727</v>
      </c>
      <c r="B14" s="10">
        <f>TEXT(A14,"dddd")</f>
        <v/>
      </c>
      <c r="C14" s="10" t="inlineStr">
        <is>
          <t>Día de la Constitución Española</t>
        </is>
      </c>
      <c r="D14" s="10" t="inlineStr">
        <is>
          <t>Nacional</t>
        </is>
      </c>
    </row>
    <row r="15">
      <c r="A15" s="9" t="n">
        <v>46729</v>
      </c>
      <c r="B15" s="10">
        <f>TEXT(A15,"dddd")</f>
        <v/>
      </c>
      <c r="C15" s="10" t="inlineStr">
        <is>
          <t>Inmaculada Concepción</t>
        </is>
      </c>
      <c r="D15" s="10" t="inlineStr">
        <is>
          <t>Nacional</t>
        </is>
      </c>
    </row>
    <row r="16">
      <c r="A16" s="9" t="n">
        <v>46746</v>
      </c>
      <c r="B16" s="10">
        <f>TEXT(A16,"dddd")</f>
        <v/>
      </c>
      <c r="C16" s="10" t="inlineStr">
        <is>
          <t>Natividad del Señor</t>
        </is>
      </c>
      <c r="D16" s="10" t="inlineStr">
        <is>
          <t>Nacional</t>
        </is>
      </c>
    </row>
    <row r="17">
      <c r="A17" s="9" t="n"/>
      <c r="B17" s="10">
        <f>IF(A17="","",TEXT(A17,"dddd"))</f>
        <v/>
      </c>
      <c r="C17" s="11" t="inlineStr">
        <is>
          <t>Fiesta local 1 (escribe la fecha a la izquierda)</t>
        </is>
      </c>
      <c r="D17" s="10" t="inlineStr">
        <is>
          <t>Local</t>
        </is>
      </c>
    </row>
    <row r="18">
      <c r="A18" s="9" t="n"/>
      <c r="B18" s="10">
        <f>IF(A18="","",TEXT(A18,"dddd"))</f>
        <v/>
      </c>
      <c r="C18" s="11" t="inlineStr">
        <is>
          <t>Fiesta local 2 (escribe la fecha a la izquierda)</t>
        </is>
      </c>
      <c r="D18" s="10" t="inlineStr">
        <is>
          <t>Local</t>
        </is>
      </c>
    </row>
    <row r="21">
      <c r="F21" s="12" t="inlineStr">
        <is>
          <t>Enero</t>
        </is>
      </c>
      <c r="N21" s="12" t="inlineStr">
        <is>
          <t>Febrero</t>
        </is>
      </c>
      <c r="V21" s="12" t="inlineStr">
        <is>
          <t>Marzo</t>
        </is>
      </c>
    </row>
    <row r="22">
      <c r="F22" s="13" t="inlineStr">
        <is>
          <t>L</t>
        </is>
      </c>
      <c r="G22" s="13" t="inlineStr">
        <is>
          <t>M</t>
        </is>
      </c>
      <c r="H22" s="13" t="inlineStr">
        <is>
          <t>X</t>
        </is>
      </c>
      <c r="I22" s="13" t="inlineStr">
        <is>
          <t>J</t>
        </is>
      </c>
      <c r="J22" s="13" t="inlineStr">
        <is>
          <t>V</t>
        </is>
      </c>
      <c r="K22" s="13" t="inlineStr">
        <is>
          <t>S</t>
        </is>
      </c>
      <c r="L22" s="13" t="inlineStr">
        <is>
          <t>D</t>
        </is>
      </c>
      <c r="N22" s="13" t="inlineStr">
        <is>
          <t>L</t>
        </is>
      </c>
      <c r="O22" s="13" t="inlineStr">
        <is>
          <t>M</t>
        </is>
      </c>
      <c r="P22" s="13" t="inlineStr">
        <is>
          <t>X</t>
        </is>
      </c>
      <c r="Q22" s="13" t="inlineStr">
        <is>
          <t>J</t>
        </is>
      </c>
      <c r="R22" s="13" t="inlineStr">
        <is>
          <t>V</t>
        </is>
      </c>
      <c r="S22" s="13" t="inlineStr">
        <is>
          <t>S</t>
        </is>
      </c>
      <c r="T22" s="13" t="inlineStr">
        <is>
          <t>D</t>
        </is>
      </c>
      <c r="V22" s="13" t="inlineStr">
        <is>
          <t>L</t>
        </is>
      </c>
      <c r="W22" s="13" t="inlineStr">
        <is>
          <t>M</t>
        </is>
      </c>
      <c r="X22" s="13" t="inlineStr">
        <is>
          <t>X</t>
        </is>
      </c>
      <c r="Y22" s="13" t="inlineStr">
        <is>
          <t>J</t>
        </is>
      </c>
      <c r="Z22" s="13" t="inlineStr">
        <is>
          <t>V</t>
        </is>
      </c>
      <c r="AA22" s="13" t="inlineStr">
        <is>
          <t>S</t>
        </is>
      </c>
      <c r="AB22" s="13" t="inlineStr">
        <is>
          <t>D</t>
        </is>
      </c>
    </row>
    <row r="23">
      <c r="J23" s="14" t="n">
        <v>46388</v>
      </c>
      <c r="K23" s="15" t="n">
        <v>46389</v>
      </c>
      <c r="L23" s="15" t="n">
        <v>46390</v>
      </c>
      <c r="N23" s="14" t="n">
        <v>46419</v>
      </c>
      <c r="O23" s="14" t="n">
        <v>46420</v>
      </c>
      <c r="P23" s="14" t="n">
        <v>46421</v>
      </c>
      <c r="Q23" s="14" t="n">
        <v>46422</v>
      </c>
      <c r="R23" s="14" t="n">
        <v>46423</v>
      </c>
      <c r="S23" s="15" t="n">
        <v>46424</v>
      </c>
      <c r="T23" s="15" t="n">
        <v>46425</v>
      </c>
      <c r="V23" s="14" t="n">
        <v>46447</v>
      </c>
      <c r="W23" s="14" t="n">
        <v>46448</v>
      </c>
      <c r="X23" s="14" t="n">
        <v>46449</v>
      </c>
      <c r="Y23" s="14" t="n">
        <v>46450</v>
      </c>
      <c r="Z23" s="14" t="n">
        <v>46451</v>
      </c>
      <c r="AA23" s="15" t="n">
        <v>46452</v>
      </c>
      <c r="AB23" s="15" t="n">
        <v>46453</v>
      </c>
    </row>
    <row r="24">
      <c r="F24" s="14" t="n">
        <v>46391</v>
      </c>
      <c r="G24" s="14" t="n">
        <v>46392</v>
      </c>
      <c r="H24" s="14" t="n">
        <v>46393</v>
      </c>
      <c r="I24" s="14" t="n">
        <v>46394</v>
      </c>
      <c r="J24" s="14" t="n">
        <v>46395</v>
      </c>
      <c r="K24" s="15" t="n">
        <v>46396</v>
      </c>
      <c r="L24" s="15" t="n">
        <v>46397</v>
      </c>
      <c r="N24" s="14" t="n">
        <v>46426</v>
      </c>
      <c r="O24" s="14" t="n">
        <v>46427</v>
      </c>
      <c r="P24" s="14" t="n">
        <v>46428</v>
      </c>
      <c r="Q24" s="14" t="n">
        <v>46429</v>
      </c>
      <c r="R24" s="14" t="n">
        <v>46430</v>
      </c>
      <c r="S24" s="15" t="n">
        <v>46431</v>
      </c>
      <c r="T24" s="15" t="n">
        <v>46432</v>
      </c>
      <c r="V24" s="14" t="n">
        <v>46454</v>
      </c>
      <c r="W24" s="14" t="n">
        <v>46455</v>
      </c>
      <c r="X24" s="14" t="n">
        <v>46456</v>
      </c>
      <c r="Y24" s="14" t="n">
        <v>46457</v>
      </c>
      <c r="Z24" s="14" t="n">
        <v>46458</v>
      </c>
      <c r="AA24" s="15" t="n">
        <v>46459</v>
      </c>
      <c r="AB24" s="15" t="n">
        <v>46460</v>
      </c>
    </row>
    <row r="25">
      <c r="F25" s="14" t="n">
        <v>46398</v>
      </c>
      <c r="G25" s="14" t="n">
        <v>46399</v>
      </c>
      <c r="H25" s="14" t="n">
        <v>46400</v>
      </c>
      <c r="I25" s="14" t="n">
        <v>46401</v>
      </c>
      <c r="J25" s="14" t="n">
        <v>46402</v>
      </c>
      <c r="K25" s="15" t="n">
        <v>46403</v>
      </c>
      <c r="L25" s="15" t="n">
        <v>46404</v>
      </c>
      <c r="N25" s="14" t="n">
        <v>46433</v>
      </c>
      <c r="O25" s="14" t="n">
        <v>46434</v>
      </c>
      <c r="P25" s="14" t="n">
        <v>46435</v>
      </c>
      <c r="Q25" s="14" t="n">
        <v>46436</v>
      </c>
      <c r="R25" s="14" t="n">
        <v>46437</v>
      </c>
      <c r="S25" s="15" t="n">
        <v>46438</v>
      </c>
      <c r="T25" s="15" t="n">
        <v>46439</v>
      </c>
      <c r="V25" s="14" t="n">
        <v>46461</v>
      </c>
      <c r="W25" s="14" t="n">
        <v>46462</v>
      </c>
      <c r="X25" s="14" t="n">
        <v>46463</v>
      </c>
      <c r="Y25" s="14" t="n">
        <v>46464</v>
      </c>
      <c r="Z25" s="14" t="n">
        <v>46465</v>
      </c>
      <c r="AA25" s="15" t="n">
        <v>46466</v>
      </c>
      <c r="AB25" s="15" t="n">
        <v>46467</v>
      </c>
    </row>
    <row r="26">
      <c r="F26" s="14" t="n">
        <v>46405</v>
      </c>
      <c r="G26" s="14" t="n">
        <v>46406</v>
      </c>
      <c r="H26" s="14" t="n">
        <v>46407</v>
      </c>
      <c r="I26" s="14" t="n">
        <v>46408</v>
      </c>
      <c r="J26" s="14" t="n">
        <v>46409</v>
      </c>
      <c r="K26" s="15" t="n">
        <v>46410</v>
      </c>
      <c r="L26" s="15" t="n">
        <v>46411</v>
      </c>
      <c r="N26" s="14" t="n">
        <v>46440</v>
      </c>
      <c r="O26" s="14" t="n">
        <v>46441</v>
      </c>
      <c r="P26" s="14" t="n">
        <v>46442</v>
      </c>
      <c r="Q26" s="14" t="n">
        <v>46443</v>
      </c>
      <c r="R26" s="14" t="n">
        <v>46444</v>
      </c>
      <c r="S26" s="15" t="n">
        <v>46445</v>
      </c>
      <c r="T26" s="15" t="n">
        <v>46446</v>
      </c>
      <c r="V26" s="14" t="n">
        <v>46468</v>
      </c>
      <c r="W26" s="14" t="n">
        <v>46469</v>
      </c>
      <c r="X26" s="14" t="n">
        <v>46470</v>
      </c>
      <c r="Y26" s="14" t="n">
        <v>46471</v>
      </c>
      <c r="Z26" s="14" t="n">
        <v>46472</v>
      </c>
      <c r="AA26" s="15" t="n">
        <v>46473</v>
      </c>
      <c r="AB26" s="15" t="n">
        <v>46474</v>
      </c>
    </row>
    <row r="27">
      <c r="F27" s="14" t="n">
        <v>46412</v>
      </c>
      <c r="G27" s="14" t="n">
        <v>46413</v>
      </c>
      <c r="H27" s="14" t="n">
        <v>46414</v>
      </c>
      <c r="I27" s="14" t="n">
        <v>46415</v>
      </c>
      <c r="J27" s="14" t="n">
        <v>46416</v>
      </c>
      <c r="K27" s="15" t="n">
        <v>46417</v>
      </c>
      <c r="L27" s="15" t="n">
        <v>46418</v>
      </c>
      <c r="V27" s="14" t="n">
        <v>46475</v>
      </c>
      <c r="W27" s="14" t="n">
        <v>46476</v>
      </c>
      <c r="X27" s="14" t="n">
        <v>46477</v>
      </c>
    </row>
    <row r="30">
      <c r="F30" s="12" t="inlineStr">
        <is>
          <t>Abril</t>
        </is>
      </c>
      <c r="N30" s="12" t="inlineStr">
        <is>
          <t>Mayo</t>
        </is>
      </c>
      <c r="V30" s="12" t="inlineStr">
        <is>
          <t>Junio</t>
        </is>
      </c>
    </row>
    <row r="31">
      <c r="F31" s="13" t="inlineStr">
        <is>
          <t>L</t>
        </is>
      </c>
      <c r="G31" s="13" t="inlineStr">
        <is>
          <t>M</t>
        </is>
      </c>
      <c r="H31" s="13" t="inlineStr">
        <is>
          <t>X</t>
        </is>
      </c>
      <c r="I31" s="13" t="inlineStr">
        <is>
          <t>J</t>
        </is>
      </c>
      <c r="J31" s="13" t="inlineStr">
        <is>
          <t>V</t>
        </is>
      </c>
      <c r="K31" s="13" t="inlineStr">
        <is>
          <t>S</t>
        </is>
      </c>
      <c r="L31" s="13" t="inlineStr">
        <is>
          <t>D</t>
        </is>
      </c>
      <c r="N31" s="13" t="inlineStr">
        <is>
          <t>L</t>
        </is>
      </c>
      <c r="O31" s="13" t="inlineStr">
        <is>
          <t>M</t>
        </is>
      </c>
      <c r="P31" s="13" t="inlineStr">
        <is>
          <t>X</t>
        </is>
      </c>
      <c r="Q31" s="13" t="inlineStr">
        <is>
          <t>J</t>
        </is>
      </c>
      <c r="R31" s="13" t="inlineStr">
        <is>
          <t>V</t>
        </is>
      </c>
      <c r="S31" s="13" t="inlineStr">
        <is>
          <t>S</t>
        </is>
      </c>
      <c r="T31" s="13" t="inlineStr">
        <is>
          <t>D</t>
        </is>
      </c>
      <c r="V31" s="13" t="inlineStr">
        <is>
          <t>L</t>
        </is>
      </c>
      <c r="W31" s="13" t="inlineStr">
        <is>
          <t>M</t>
        </is>
      </c>
      <c r="X31" s="13" t="inlineStr">
        <is>
          <t>X</t>
        </is>
      </c>
      <c r="Y31" s="13" t="inlineStr">
        <is>
          <t>J</t>
        </is>
      </c>
      <c r="Z31" s="13" t="inlineStr">
        <is>
          <t>V</t>
        </is>
      </c>
      <c r="AA31" s="13" t="inlineStr">
        <is>
          <t>S</t>
        </is>
      </c>
      <c r="AB31" s="13" t="inlineStr">
        <is>
          <t>D</t>
        </is>
      </c>
    </row>
    <row r="32">
      <c r="I32" s="14" t="n">
        <v>46478</v>
      </c>
      <c r="J32" s="14" t="n">
        <v>46479</v>
      </c>
      <c r="K32" s="15" t="n">
        <v>46480</v>
      </c>
      <c r="L32" s="15" t="n">
        <v>46481</v>
      </c>
      <c r="S32" s="15" t="n">
        <v>46508</v>
      </c>
      <c r="T32" s="15" t="n">
        <v>46509</v>
      </c>
      <c r="W32" s="14" t="n">
        <v>46539</v>
      </c>
      <c r="X32" s="14" t="n">
        <v>46540</v>
      </c>
      <c r="Y32" s="14" t="n">
        <v>46541</v>
      </c>
      <c r="Z32" s="14" t="n">
        <v>46542</v>
      </c>
      <c r="AA32" s="15" t="n">
        <v>46543</v>
      </c>
      <c r="AB32" s="15" t="n">
        <v>46544</v>
      </c>
    </row>
    <row r="33">
      <c r="F33" s="14" t="n">
        <v>46482</v>
      </c>
      <c r="G33" s="14" t="n">
        <v>46483</v>
      </c>
      <c r="H33" s="14" t="n">
        <v>46484</v>
      </c>
      <c r="I33" s="14" t="n">
        <v>46485</v>
      </c>
      <c r="J33" s="14" t="n">
        <v>46486</v>
      </c>
      <c r="K33" s="15" t="n">
        <v>46487</v>
      </c>
      <c r="L33" s="15" t="n">
        <v>46488</v>
      </c>
      <c r="N33" s="14" t="n">
        <v>46510</v>
      </c>
      <c r="O33" s="14" t="n">
        <v>46511</v>
      </c>
      <c r="P33" s="14" t="n">
        <v>46512</v>
      </c>
      <c r="Q33" s="14" t="n">
        <v>46513</v>
      </c>
      <c r="R33" s="14" t="n">
        <v>46514</v>
      </c>
      <c r="S33" s="15" t="n">
        <v>46515</v>
      </c>
      <c r="T33" s="15" t="n">
        <v>46516</v>
      </c>
      <c r="V33" s="14" t="n">
        <v>46545</v>
      </c>
      <c r="W33" s="14" t="n">
        <v>46546</v>
      </c>
      <c r="X33" s="14" t="n">
        <v>46547</v>
      </c>
      <c r="Y33" s="14" t="n">
        <v>46548</v>
      </c>
      <c r="Z33" s="14" t="n">
        <v>46549</v>
      </c>
      <c r="AA33" s="15" t="n">
        <v>46550</v>
      </c>
      <c r="AB33" s="15" t="n">
        <v>46551</v>
      </c>
    </row>
    <row r="34">
      <c r="F34" s="14" t="n">
        <v>46489</v>
      </c>
      <c r="G34" s="14" t="n">
        <v>46490</v>
      </c>
      <c r="H34" s="14" t="n">
        <v>46491</v>
      </c>
      <c r="I34" s="14" t="n">
        <v>46492</v>
      </c>
      <c r="J34" s="14" t="n">
        <v>46493</v>
      </c>
      <c r="K34" s="15" t="n">
        <v>46494</v>
      </c>
      <c r="L34" s="15" t="n">
        <v>46495</v>
      </c>
      <c r="N34" s="14" t="n">
        <v>46517</v>
      </c>
      <c r="O34" s="14" t="n">
        <v>46518</v>
      </c>
      <c r="P34" s="14" t="n">
        <v>46519</v>
      </c>
      <c r="Q34" s="14" t="n">
        <v>46520</v>
      </c>
      <c r="R34" s="14" t="n">
        <v>46521</v>
      </c>
      <c r="S34" s="15" t="n">
        <v>46522</v>
      </c>
      <c r="T34" s="15" t="n">
        <v>46523</v>
      </c>
      <c r="V34" s="14" t="n">
        <v>46552</v>
      </c>
      <c r="W34" s="14" t="n">
        <v>46553</v>
      </c>
      <c r="X34" s="14" t="n">
        <v>46554</v>
      </c>
      <c r="Y34" s="14" t="n">
        <v>46555</v>
      </c>
      <c r="Z34" s="14" t="n">
        <v>46556</v>
      </c>
      <c r="AA34" s="15" t="n">
        <v>46557</v>
      </c>
      <c r="AB34" s="15" t="n">
        <v>46558</v>
      </c>
    </row>
    <row r="35">
      <c r="F35" s="14" t="n">
        <v>46496</v>
      </c>
      <c r="G35" s="14" t="n">
        <v>46497</v>
      </c>
      <c r="H35" s="14" t="n">
        <v>46498</v>
      </c>
      <c r="I35" s="14" t="n">
        <v>46499</v>
      </c>
      <c r="J35" s="14" t="n">
        <v>46500</v>
      </c>
      <c r="K35" s="15" t="n">
        <v>46501</v>
      </c>
      <c r="L35" s="15" t="n">
        <v>46502</v>
      </c>
      <c r="N35" s="14" t="n">
        <v>46524</v>
      </c>
      <c r="O35" s="14" t="n">
        <v>46525</v>
      </c>
      <c r="P35" s="14" t="n">
        <v>46526</v>
      </c>
      <c r="Q35" s="14" t="n">
        <v>46527</v>
      </c>
      <c r="R35" s="14" t="n">
        <v>46528</v>
      </c>
      <c r="S35" s="15" t="n">
        <v>46529</v>
      </c>
      <c r="T35" s="15" t="n">
        <v>46530</v>
      </c>
      <c r="V35" s="14" t="n">
        <v>46559</v>
      </c>
      <c r="W35" s="14" t="n">
        <v>46560</v>
      </c>
      <c r="X35" s="14" t="n">
        <v>46561</v>
      </c>
      <c r="Y35" s="14" t="n">
        <v>46562</v>
      </c>
      <c r="Z35" s="14" t="n">
        <v>46563</v>
      </c>
      <c r="AA35" s="15" t="n">
        <v>46564</v>
      </c>
      <c r="AB35" s="15" t="n">
        <v>46565</v>
      </c>
    </row>
    <row r="36">
      <c r="F36" s="14" t="n">
        <v>46503</v>
      </c>
      <c r="G36" s="14" t="n">
        <v>46504</v>
      </c>
      <c r="H36" s="14" t="n">
        <v>46505</v>
      </c>
      <c r="I36" s="14" t="n">
        <v>46506</v>
      </c>
      <c r="J36" s="14" t="n">
        <v>46507</v>
      </c>
      <c r="N36" s="14" t="n">
        <v>46531</v>
      </c>
      <c r="O36" s="14" t="n">
        <v>46532</v>
      </c>
      <c r="P36" s="14" t="n">
        <v>46533</v>
      </c>
      <c r="Q36" s="14" t="n">
        <v>46534</v>
      </c>
      <c r="R36" s="14" t="n">
        <v>46535</v>
      </c>
      <c r="S36" s="15" t="n">
        <v>46536</v>
      </c>
      <c r="T36" s="15" t="n">
        <v>46537</v>
      </c>
      <c r="V36" s="14" t="n">
        <v>46566</v>
      </c>
      <c r="W36" s="14" t="n">
        <v>46567</v>
      </c>
      <c r="X36" s="14" t="n">
        <v>46568</v>
      </c>
    </row>
    <row r="37">
      <c r="N37" s="14" t="n">
        <v>46538</v>
      </c>
    </row>
    <row r="39">
      <c r="F39" s="12" t="inlineStr">
        <is>
          <t>Julio</t>
        </is>
      </c>
      <c r="N39" s="12" t="inlineStr">
        <is>
          <t>Agosto</t>
        </is>
      </c>
      <c r="V39" s="12" t="inlineStr">
        <is>
          <t>Septiembre</t>
        </is>
      </c>
    </row>
    <row r="40">
      <c r="F40" s="13" t="inlineStr">
        <is>
          <t>L</t>
        </is>
      </c>
      <c r="G40" s="13" t="inlineStr">
        <is>
          <t>M</t>
        </is>
      </c>
      <c r="H40" s="13" t="inlineStr">
        <is>
          <t>X</t>
        </is>
      </c>
      <c r="I40" s="13" t="inlineStr">
        <is>
          <t>J</t>
        </is>
      </c>
      <c r="J40" s="13" t="inlineStr">
        <is>
          <t>V</t>
        </is>
      </c>
      <c r="K40" s="13" t="inlineStr">
        <is>
          <t>S</t>
        </is>
      </c>
      <c r="L40" s="13" t="inlineStr">
        <is>
          <t>D</t>
        </is>
      </c>
      <c r="N40" s="13" t="inlineStr">
        <is>
          <t>L</t>
        </is>
      </c>
      <c r="O40" s="13" t="inlineStr">
        <is>
          <t>M</t>
        </is>
      </c>
      <c r="P40" s="13" t="inlineStr">
        <is>
          <t>X</t>
        </is>
      </c>
      <c r="Q40" s="13" t="inlineStr">
        <is>
          <t>J</t>
        </is>
      </c>
      <c r="R40" s="13" t="inlineStr">
        <is>
          <t>V</t>
        </is>
      </c>
      <c r="S40" s="13" t="inlineStr">
        <is>
          <t>S</t>
        </is>
      </c>
      <c r="T40" s="13" t="inlineStr">
        <is>
          <t>D</t>
        </is>
      </c>
      <c r="V40" s="13" t="inlineStr">
        <is>
          <t>L</t>
        </is>
      </c>
      <c r="W40" s="13" t="inlineStr">
        <is>
          <t>M</t>
        </is>
      </c>
      <c r="X40" s="13" t="inlineStr">
        <is>
          <t>X</t>
        </is>
      </c>
      <c r="Y40" s="13" t="inlineStr">
        <is>
          <t>J</t>
        </is>
      </c>
      <c r="Z40" s="13" t="inlineStr">
        <is>
          <t>V</t>
        </is>
      </c>
      <c r="AA40" s="13" t="inlineStr">
        <is>
          <t>S</t>
        </is>
      </c>
      <c r="AB40" s="13" t="inlineStr">
        <is>
          <t>D</t>
        </is>
      </c>
    </row>
    <row r="41">
      <c r="I41" s="14" t="n">
        <v>46569</v>
      </c>
      <c r="J41" s="14" t="n">
        <v>46570</v>
      </c>
      <c r="K41" s="15" t="n">
        <v>46571</v>
      </c>
      <c r="L41" s="15" t="n">
        <v>46572</v>
      </c>
      <c r="T41" s="15" t="n">
        <v>46600</v>
      </c>
      <c r="X41" s="14" t="n">
        <v>46631</v>
      </c>
      <c r="Y41" s="14" t="n">
        <v>46632</v>
      </c>
      <c r="Z41" s="14" t="n">
        <v>46633</v>
      </c>
      <c r="AA41" s="15" t="n">
        <v>46634</v>
      </c>
      <c r="AB41" s="15" t="n">
        <v>46635</v>
      </c>
    </row>
    <row r="42">
      <c r="F42" s="14" t="n">
        <v>46573</v>
      </c>
      <c r="G42" s="14" t="n">
        <v>46574</v>
      </c>
      <c r="H42" s="14" t="n">
        <v>46575</v>
      </c>
      <c r="I42" s="14" t="n">
        <v>46576</v>
      </c>
      <c r="J42" s="14" t="n">
        <v>46577</v>
      </c>
      <c r="K42" s="15" t="n">
        <v>46578</v>
      </c>
      <c r="L42" s="15" t="n">
        <v>46579</v>
      </c>
      <c r="N42" s="14" t="n">
        <v>46601</v>
      </c>
      <c r="O42" s="14" t="n">
        <v>46602</v>
      </c>
      <c r="P42" s="14" t="n">
        <v>46603</v>
      </c>
      <c r="Q42" s="14" t="n">
        <v>46604</v>
      </c>
      <c r="R42" s="14" t="n">
        <v>46605</v>
      </c>
      <c r="S42" s="15" t="n">
        <v>46606</v>
      </c>
      <c r="T42" s="15" t="n">
        <v>46607</v>
      </c>
      <c r="V42" s="14" t="n">
        <v>46636</v>
      </c>
      <c r="W42" s="14" t="n">
        <v>46637</v>
      </c>
      <c r="X42" s="14" t="n">
        <v>46638</v>
      </c>
      <c r="Y42" s="14" t="n">
        <v>46639</v>
      </c>
      <c r="Z42" s="14" t="n">
        <v>46640</v>
      </c>
      <c r="AA42" s="15" t="n">
        <v>46641</v>
      </c>
      <c r="AB42" s="15" t="n">
        <v>46642</v>
      </c>
    </row>
    <row r="43">
      <c r="F43" s="14" t="n">
        <v>46580</v>
      </c>
      <c r="G43" s="14" t="n">
        <v>46581</v>
      </c>
      <c r="H43" s="14" t="n">
        <v>46582</v>
      </c>
      <c r="I43" s="14" t="n">
        <v>46583</v>
      </c>
      <c r="J43" s="14" t="n">
        <v>46584</v>
      </c>
      <c r="K43" s="15" t="n">
        <v>46585</v>
      </c>
      <c r="L43" s="15" t="n">
        <v>46586</v>
      </c>
      <c r="N43" s="14" t="n">
        <v>46608</v>
      </c>
      <c r="O43" s="14" t="n">
        <v>46609</v>
      </c>
      <c r="P43" s="14" t="n">
        <v>46610</v>
      </c>
      <c r="Q43" s="14" t="n">
        <v>46611</v>
      </c>
      <c r="R43" s="14" t="n">
        <v>46612</v>
      </c>
      <c r="S43" s="15" t="n">
        <v>46613</v>
      </c>
      <c r="T43" s="15" t="n">
        <v>46614</v>
      </c>
      <c r="V43" s="14" t="n">
        <v>46643</v>
      </c>
      <c r="W43" s="14" t="n">
        <v>46644</v>
      </c>
      <c r="X43" s="14" t="n">
        <v>46645</v>
      </c>
      <c r="Y43" s="14" t="n">
        <v>46646</v>
      </c>
      <c r="Z43" s="14" t="n">
        <v>46647</v>
      </c>
      <c r="AA43" s="15" t="n">
        <v>46648</v>
      </c>
      <c r="AB43" s="15" t="n">
        <v>46649</v>
      </c>
    </row>
    <row r="44">
      <c r="F44" s="14" t="n">
        <v>46587</v>
      </c>
      <c r="G44" s="14" t="n">
        <v>46588</v>
      </c>
      <c r="H44" s="14" t="n">
        <v>46589</v>
      </c>
      <c r="I44" s="14" t="n">
        <v>46590</v>
      </c>
      <c r="J44" s="14" t="n">
        <v>46591</v>
      </c>
      <c r="K44" s="15" t="n">
        <v>46592</v>
      </c>
      <c r="L44" s="15" t="n">
        <v>46593</v>
      </c>
      <c r="N44" s="14" t="n">
        <v>46615</v>
      </c>
      <c r="O44" s="14" t="n">
        <v>46616</v>
      </c>
      <c r="P44" s="14" t="n">
        <v>46617</v>
      </c>
      <c r="Q44" s="14" t="n">
        <v>46618</v>
      </c>
      <c r="R44" s="14" t="n">
        <v>46619</v>
      </c>
      <c r="S44" s="15" t="n">
        <v>46620</v>
      </c>
      <c r="T44" s="15" t="n">
        <v>46621</v>
      </c>
      <c r="V44" s="14" t="n">
        <v>46650</v>
      </c>
      <c r="W44" s="14" t="n">
        <v>46651</v>
      </c>
      <c r="X44" s="14" t="n">
        <v>46652</v>
      </c>
      <c r="Y44" s="14" t="n">
        <v>46653</v>
      </c>
      <c r="Z44" s="14" t="n">
        <v>46654</v>
      </c>
      <c r="AA44" s="15" t="n">
        <v>46655</v>
      </c>
      <c r="AB44" s="15" t="n">
        <v>46656</v>
      </c>
    </row>
    <row r="45">
      <c r="F45" s="14" t="n">
        <v>46594</v>
      </c>
      <c r="G45" s="14" t="n">
        <v>46595</v>
      </c>
      <c r="H45" s="14" t="n">
        <v>46596</v>
      </c>
      <c r="I45" s="14" t="n">
        <v>46597</v>
      </c>
      <c r="J45" s="14" t="n">
        <v>46598</v>
      </c>
      <c r="K45" s="15" t="n">
        <v>46599</v>
      </c>
      <c r="N45" s="14" t="n">
        <v>46622</v>
      </c>
      <c r="O45" s="14" t="n">
        <v>46623</v>
      </c>
      <c r="P45" s="14" t="n">
        <v>46624</v>
      </c>
      <c r="Q45" s="14" t="n">
        <v>46625</v>
      </c>
      <c r="R45" s="14" t="n">
        <v>46626</v>
      </c>
      <c r="S45" s="15" t="n">
        <v>46627</v>
      </c>
      <c r="T45" s="15" t="n">
        <v>46628</v>
      </c>
      <c r="V45" s="14" t="n">
        <v>46657</v>
      </c>
      <c r="W45" s="14" t="n">
        <v>46658</v>
      </c>
      <c r="X45" s="14" t="n">
        <v>46659</v>
      </c>
      <c r="Y45" s="14" t="n">
        <v>46660</v>
      </c>
    </row>
    <row r="46">
      <c r="N46" s="14" t="n">
        <v>46629</v>
      </c>
      <c r="O46" s="14" t="n">
        <v>46630</v>
      </c>
    </row>
    <row r="48">
      <c r="F48" s="12" t="inlineStr">
        <is>
          <t>Octubre</t>
        </is>
      </c>
      <c r="N48" s="12" t="inlineStr">
        <is>
          <t>Noviembre</t>
        </is>
      </c>
      <c r="V48" s="12" t="inlineStr">
        <is>
          <t>Diciembre</t>
        </is>
      </c>
    </row>
    <row r="49">
      <c r="F49" s="13" t="inlineStr">
        <is>
          <t>L</t>
        </is>
      </c>
      <c r="G49" s="13" t="inlineStr">
        <is>
          <t>M</t>
        </is>
      </c>
      <c r="H49" s="13" t="inlineStr">
        <is>
          <t>X</t>
        </is>
      </c>
      <c r="I49" s="13" t="inlineStr">
        <is>
          <t>J</t>
        </is>
      </c>
      <c r="J49" s="13" t="inlineStr">
        <is>
          <t>V</t>
        </is>
      </c>
      <c r="K49" s="13" t="inlineStr">
        <is>
          <t>S</t>
        </is>
      </c>
      <c r="L49" s="13" t="inlineStr">
        <is>
          <t>D</t>
        </is>
      </c>
      <c r="N49" s="13" t="inlineStr">
        <is>
          <t>L</t>
        </is>
      </c>
      <c r="O49" s="13" t="inlineStr">
        <is>
          <t>M</t>
        </is>
      </c>
      <c r="P49" s="13" t="inlineStr">
        <is>
          <t>X</t>
        </is>
      </c>
      <c r="Q49" s="13" t="inlineStr">
        <is>
          <t>J</t>
        </is>
      </c>
      <c r="R49" s="13" t="inlineStr">
        <is>
          <t>V</t>
        </is>
      </c>
      <c r="S49" s="13" t="inlineStr">
        <is>
          <t>S</t>
        </is>
      </c>
      <c r="T49" s="13" t="inlineStr">
        <is>
          <t>D</t>
        </is>
      </c>
      <c r="V49" s="13" t="inlineStr">
        <is>
          <t>L</t>
        </is>
      </c>
      <c r="W49" s="13" t="inlineStr">
        <is>
          <t>M</t>
        </is>
      </c>
      <c r="X49" s="13" t="inlineStr">
        <is>
          <t>X</t>
        </is>
      </c>
      <c r="Y49" s="13" t="inlineStr">
        <is>
          <t>J</t>
        </is>
      </c>
      <c r="Z49" s="13" t="inlineStr">
        <is>
          <t>V</t>
        </is>
      </c>
      <c r="AA49" s="13" t="inlineStr">
        <is>
          <t>S</t>
        </is>
      </c>
      <c r="AB49" s="13" t="inlineStr">
        <is>
          <t>D</t>
        </is>
      </c>
    </row>
    <row r="50">
      <c r="J50" s="14" t="n">
        <v>46661</v>
      </c>
      <c r="K50" s="15" t="n">
        <v>46662</v>
      </c>
      <c r="L50" s="15" t="n">
        <v>46663</v>
      </c>
      <c r="N50" s="14" t="n">
        <v>46692</v>
      </c>
      <c r="O50" s="14" t="n">
        <v>46693</v>
      </c>
      <c r="P50" s="14" t="n">
        <v>46694</v>
      </c>
      <c r="Q50" s="14" t="n">
        <v>46695</v>
      </c>
      <c r="R50" s="14" t="n">
        <v>46696</v>
      </c>
      <c r="S50" s="15" t="n">
        <v>46697</v>
      </c>
      <c r="T50" s="15" t="n">
        <v>46698</v>
      </c>
      <c r="X50" s="14" t="n">
        <v>46722</v>
      </c>
      <c r="Y50" s="14" t="n">
        <v>46723</v>
      </c>
      <c r="Z50" s="14" t="n">
        <v>46724</v>
      </c>
      <c r="AA50" s="15" t="n">
        <v>46725</v>
      </c>
      <c r="AB50" s="15" t="n">
        <v>46726</v>
      </c>
    </row>
    <row r="51">
      <c r="F51" s="14" t="n">
        <v>46664</v>
      </c>
      <c r="G51" s="14" t="n">
        <v>46665</v>
      </c>
      <c r="H51" s="14" t="n">
        <v>46666</v>
      </c>
      <c r="I51" s="14" t="n">
        <v>46667</v>
      </c>
      <c r="J51" s="14" t="n">
        <v>46668</v>
      </c>
      <c r="K51" s="15" t="n">
        <v>46669</v>
      </c>
      <c r="L51" s="15" t="n">
        <v>46670</v>
      </c>
      <c r="N51" s="14" t="n">
        <v>46699</v>
      </c>
      <c r="O51" s="14" t="n">
        <v>46700</v>
      </c>
      <c r="P51" s="14" t="n">
        <v>46701</v>
      </c>
      <c r="Q51" s="14" t="n">
        <v>46702</v>
      </c>
      <c r="R51" s="14" t="n">
        <v>46703</v>
      </c>
      <c r="S51" s="15" t="n">
        <v>46704</v>
      </c>
      <c r="T51" s="15" t="n">
        <v>46705</v>
      </c>
      <c r="V51" s="14" t="n">
        <v>46727</v>
      </c>
      <c r="W51" s="14" t="n">
        <v>46728</v>
      </c>
      <c r="X51" s="14" t="n">
        <v>46729</v>
      </c>
      <c r="Y51" s="14" t="n">
        <v>46730</v>
      </c>
      <c r="Z51" s="14" t="n">
        <v>46731</v>
      </c>
      <c r="AA51" s="15" t="n">
        <v>46732</v>
      </c>
      <c r="AB51" s="15" t="n">
        <v>46733</v>
      </c>
    </row>
    <row r="52">
      <c r="F52" s="14" t="n">
        <v>46671</v>
      </c>
      <c r="G52" s="14" t="n">
        <v>46672</v>
      </c>
      <c r="H52" s="14" t="n">
        <v>46673</v>
      </c>
      <c r="I52" s="14" t="n">
        <v>46674</v>
      </c>
      <c r="J52" s="14" t="n">
        <v>46675</v>
      </c>
      <c r="K52" s="15" t="n">
        <v>46676</v>
      </c>
      <c r="L52" s="15" t="n">
        <v>46677</v>
      </c>
      <c r="N52" s="14" t="n">
        <v>46706</v>
      </c>
      <c r="O52" s="14" t="n">
        <v>46707</v>
      </c>
      <c r="P52" s="14" t="n">
        <v>46708</v>
      </c>
      <c r="Q52" s="14" t="n">
        <v>46709</v>
      </c>
      <c r="R52" s="14" t="n">
        <v>46710</v>
      </c>
      <c r="S52" s="15" t="n">
        <v>46711</v>
      </c>
      <c r="T52" s="15" t="n">
        <v>46712</v>
      </c>
      <c r="V52" s="14" t="n">
        <v>46734</v>
      </c>
      <c r="W52" s="14" t="n">
        <v>46735</v>
      </c>
      <c r="X52" s="14" t="n">
        <v>46736</v>
      </c>
      <c r="Y52" s="14" t="n">
        <v>46737</v>
      </c>
      <c r="Z52" s="14" t="n">
        <v>46738</v>
      </c>
      <c r="AA52" s="15" t="n">
        <v>46739</v>
      </c>
      <c r="AB52" s="15" t="n">
        <v>46740</v>
      </c>
    </row>
    <row r="53">
      <c r="F53" s="14" t="n">
        <v>46678</v>
      </c>
      <c r="G53" s="14" t="n">
        <v>46679</v>
      </c>
      <c r="H53" s="14" t="n">
        <v>46680</v>
      </c>
      <c r="I53" s="14" t="n">
        <v>46681</v>
      </c>
      <c r="J53" s="14" t="n">
        <v>46682</v>
      </c>
      <c r="K53" s="15" t="n">
        <v>46683</v>
      </c>
      <c r="L53" s="15" t="n">
        <v>46684</v>
      </c>
      <c r="N53" s="14" t="n">
        <v>46713</v>
      </c>
      <c r="O53" s="14" t="n">
        <v>46714</v>
      </c>
      <c r="P53" s="14" t="n">
        <v>46715</v>
      </c>
      <c r="Q53" s="14" t="n">
        <v>46716</v>
      </c>
      <c r="R53" s="14" t="n">
        <v>46717</v>
      </c>
      <c r="S53" s="15" t="n">
        <v>46718</v>
      </c>
      <c r="T53" s="15" t="n">
        <v>46719</v>
      </c>
      <c r="V53" s="14" t="n">
        <v>46741</v>
      </c>
      <c r="W53" s="14" t="n">
        <v>46742</v>
      </c>
      <c r="X53" s="14" t="n">
        <v>46743</v>
      </c>
      <c r="Y53" s="14" t="n">
        <v>46744</v>
      </c>
      <c r="Z53" s="14" t="n">
        <v>46745</v>
      </c>
      <c r="AA53" s="15" t="n">
        <v>46746</v>
      </c>
      <c r="AB53" s="15" t="n">
        <v>46747</v>
      </c>
    </row>
    <row r="54">
      <c r="F54" s="14" t="n">
        <v>46685</v>
      </c>
      <c r="G54" s="14" t="n">
        <v>46686</v>
      </c>
      <c r="H54" s="14" t="n">
        <v>46687</v>
      </c>
      <c r="I54" s="14" t="n">
        <v>46688</v>
      </c>
      <c r="J54" s="14" t="n">
        <v>46689</v>
      </c>
      <c r="K54" s="15" t="n">
        <v>46690</v>
      </c>
      <c r="L54" s="15" t="n">
        <v>46691</v>
      </c>
      <c r="N54" s="14" t="n">
        <v>46720</v>
      </c>
      <c r="O54" s="14" t="n">
        <v>46721</v>
      </c>
      <c r="V54" s="14" t="n">
        <v>46748</v>
      </c>
      <c r="W54" s="14" t="n">
        <v>46749</v>
      </c>
      <c r="X54" s="14" t="n">
        <v>46750</v>
      </c>
      <c r="Y54" s="14" t="n">
        <v>46751</v>
      </c>
      <c r="Z54" s="14" t="n">
        <v>46752</v>
      </c>
    </row>
  </sheetData>
  <conditionalFormatting sqref="F23:L28">
    <cfRule type="expression" priority="1" dxfId="0">
      <formula>AND(F23&lt;&gt;"",COUNTIF($A$5:$A$18,F23)&gt;0)</formula>
    </cfRule>
  </conditionalFormatting>
  <conditionalFormatting sqref="N23:T28">
    <cfRule type="expression" priority="2" dxfId="0">
      <formula>AND(N23&lt;&gt;"",COUNTIF($A$5:$A$18,N23)&gt;0)</formula>
    </cfRule>
  </conditionalFormatting>
  <conditionalFormatting sqref="V23:AB28">
    <cfRule type="expression" priority="3" dxfId="0">
      <formula>AND(V23&lt;&gt;"",COUNTIF($A$5:$A$18,V23)&gt;0)</formula>
    </cfRule>
  </conditionalFormatting>
  <conditionalFormatting sqref="F32:L37">
    <cfRule type="expression" priority="4" dxfId="0">
      <formula>AND(F32&lt;&gt;"",COUNTIF($A$5:$A$18,F32)&gt;0)</formula>
    </cfRule>
  </conditionalFormatting>
  <conditionalFormatting sqref="N32:T37">
    <cfRule type="expression" priority="5" dxfId="0">
      <formula>AND(N32&lt;&gt;"",COUNTIF($A$5:$A$18,N32)&gt;0)</formula>
    </cfRule>
  </conditionalFormatting>
  <conditionalFormatting sqref="V32:AB37">
    <cfRule type="expression" priority="6" dxfId="0">
      <formula>AND(V32&lt;&gt;"",COUNTIF($A$5:$A$18,V32)&gt;0)</formula>
    </cfRule>
  </conditionalFormatting>
  <conditionalFormatting sqref="F41:L46">
    <cfRule type="expression" priority="7" dxfId="0">
      <formula>AND(F41&lt;&gt;"",COUNTIF($A$5:$A$18,F41)&gt;0)</formula>
    </cfRule>
  </conditionalFormatting>
  <conditionalFormatting sqref="N41:T46">
    <cfRule type="expression" priority="8" dxfId="0">
      <formula>AND(N41&lt;&gt;"",COUNTIF($A$5:$A$18,N41)&gt;0)</formula>
    </cfRule>
  </conditionalFormatting>
  <conditionalFormatting sqref="V41:AB46">
    <cfRule type="expression" priority="9" dxfId="0">
      <formula>AND(V41&lt;&gt;"",COUNTIF($A$5:$A$18,V41)&gt;0)</formula>
    </cfRule>
  </conditionalFormatting>
  <conditionalFormatting sqref="F50:L55">
    <cfRule type="expression" priority="10" dxfId="0">
      <formula>AND(F50&lt;&gt;"",COUNTIF($A$5:$A$18,F50)&gt;0)</formula>
    </cfRule>
  </conditionalFormatting>
  <conditionalFormatting sqref="N50:T55">
    <cfRule type="expression" priority="11" dxfId="0">
      <formula>AND(N50&lt;&gt;"",COUNTIF($A$5:$A$18,N50)&gt;0)</formula>
    </cfRule>
  </conditionalFormatting>
  <conditionalFormatting sqref="V50:AB55">
    <cfRule type="expression" priority="12" dxfId="0">
      <formula>AND(V50&lt;&gt;"",COUNTIF($A$5:$A$18,V50)&gt;0)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2026-10-22T12:29:28Z</dcterms:created>
  <dcterms:modified xsi:type="dcterms:W3CDTF">2026-10-22T12:29:29Z</dcterms:modified>
</cp:coreProperties>
</file>